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9840"/>
  </bookViews>
  <sheets>
    <sheet name="Sheet1" sheetId="1" r:id="rId1"/>
    <sheet name="35家企业名单" sheetId="2" r:id="rId2"/>
  </sheets>
  <calcPr calcId="144525"/>
</workbook>
</file>

<file path=xl/sharedStrings.xml><?xml version="1.0" encoding="utf-8"?>
<sst xmlns="http://schemas.openxmlformats.org/spreadsheetml/2006/main" count="1463" uniqueCount="834">
  <si>
    <t>附件：</t>
  </si>
  <si>
    <t>2022“智汇东阳  才聚三乡”用人单位岗位信息汇总表</t>
  </si>
  <si>
    <t>序号</t>
  </si>
  <si>
    <t>行业类别</t>
  </si>
  <si>
    <t>企业名称</t>
  </si>
  <si>
    <t>单位地址</t>
  </si>
  <si>
    <t>企业介绍</t>
  </si>
  <si>
    <t>联系人</t>
  </si>
  <si>
    <t>手机号</t>
  </si>
  <si>
    <t>邮箱</t>
  </si>
  <si>
    <t>参招岗位</t>
  </si>
  <si>
    <t>职位名称</t>
  </si>
  <si>
    <t>招聘人数</t>
  </si>
  <si>
    <t>学历要求</t>
  </si>
  <si>
    <t>薪酬</t>
  </si>
  <si>
    <t>职位详情</t>
  </si>
  <si>
    <t>生物医药</t>
  </si>
  <si>
    <t>普洛药业股份有限公司</t>
  </si>
  <si>
    <t>浙江省东阳市横店镇江南路333号</t>
  </si>
  <si>
    <t>普洛药业股份有限公司创立于1989年，并进入医药研发生产领域。2001年，公司通过资产置换上市，借力资本市场扬帆远航。2012年，公司进行重大资产重组，收购大股东医药资产，实现了横店集团医药产业整体上市。公司总部位于浙江横店，注册资本11.78亿元，资产规模为70.7亿元，员工5700余名，在工信部最新公布的2020年度医药工业企业百强榜单中列第40位，米内网2019年度中国医药工业化药百强榜第21位，原料药出口列全国第2位,中国主板上市最具价值100强企业，入围浙江省“雄鹰行动”培育企业。
公司主营原料药、CDMO、制剂业务，各业务板块均建立了独立的研发和营销体系。公司旗下有原料药、中间体生产工厂7家。其中，化学合成工厂5家，产品涉及心脑血管、抗感染、抗肿瘤等治疗领域。生物发酵工厂2家，主要研发生产头孢类、青霉素类、心脑血管类、兽药类、精神类及其它抗感染及抗病毒类医药原料药及中间体。制剂生产工厂2家，拥有口服固体制剂、液体制剂、冻干粉针、注射剂、软膏剂等生产线。
公司系首批国家级企业技术中心，有两家院士工作站，两家博士后科研工作站，一家手性药物及中间体技术国家工程研究中心。</t>
  </si>
  <si>
    <t>冯安妮</t>
  </si>
  <si>
    <t>anni.feng@apeloa.com</t>
  </si>
  <si>
    <t>工艺组长</t>
  </si>
  <si>
    <t>研究生</t>
  </si>
  <si>
    <t>9W-13W</t>
  </si>
  <si>
    <t>有机合成、应用化学、制药工程、化学工程与工艺</t>
  </si>
  <si>
    <t>注册专员</t>
  </si>
  <si>
    <t>本科</t>
  </si>
  <si>
    <t>7W-10W</t>
  </si>
  <si>
    <t>药学、化学</t>
  </si>
  <si>
    <t>HR</t>
  </si>
  <si>
    <t>本科及以上</t>
  </si>
  <si>
    <t>7W-13W</t>
  </si>
  <si>
    <t>人力资源管理、工商管理、心理学</t>
  </si>
  <si>
    <t>分析高级研发员</t>
  </si>
  <si>
    <t>硕士及以上</t>
  </si>
  <si>
    <t>面议</t>
  </si>
  <si>
    <t>化学、药学分析、分析化学、药物制剂、制药相关专业</t>
  </si>
  <si>
    <t>分析研发员
（合成、CDMO、制剂、生物等）</t>
  </si>
  <si>
    <t>临床（CRA、数据管理专员、医学专员）</t>
  </si>
  <si>
    <t>药学、基础医学、生物学、公共卫生、临床医学</t>
  </si>
  <si>
    <t>信息化系统运维专员</t>
  </si>
  <si>
    <t>软、硬件相关专业</t>
  </si>
  <si>
    <t>生物工艺技术员</t>
  </si>
  <si>
    <t>大专</t>
  </si>
  <si>
    <t>7W-8W</t>
  </si>
  <si>
    <t>生物工程、制药工程、发酵工程、生物制药等专业</t>
  </si>
  <si>
    <t>工艺研发员
（合成、CDMO、制剂、生物、流体、结晶等）</t>
  </si>
  <si>
    <t>化学、有机化学、应用化学、化学工程、化学工程与工艺、、制药、药物制剂</t>
  </si>
  <si>
    <t>（研发）项目经理</t>
  </si>
  <si>
    <t>博士</t>
  </si>
  <si>
    <t>有机合成、有机化学、应用化学</t>
  </si>
  <si>
    <t>工程管理</t>
  </si>
  <si>
    <t>化学工程、机械自动化、土木工程</t>
  </si>
  <si>
    <t>质量研究员</t>
  </si>
  <si>
    <t>应用化学、分析化学、药业、药物化学、药物分析</t>
  </si>
  <si>
    <t>QC质量分析</t>
  </si>
  <si>
    <t>大专及以上</t>
  </si>
  <si>
    <t>6W-10W</t>
  </si>
  <si>
    <t>分析化学、化学、制药、药学、化工、药物制剂、中药学</t>
  </si>
  <si>
    <t>QA质量管理</t>
  </si>
  <si>
    <t>分析化学、化学、制药、药学、化工</t>
  </si>
  <si>
    <t>设备管理员</t>
  </si>
  <si>
    <t>6W-8W</t>
  </si>
  <si>
    <t>工程设备、机电一体化</t>
  </si>
  <si>
    <t>安全环保工程师</t>
  </si>
  <si>
    <t>化学大类，环境工程/安全相关</t>
  </si>
  <si>
    <t>自动化专员</t>
  </si>
  <si>
    <t>化工、制药工程、机电一体化、机械自动化、仪表自动化、制药设备技术</t>
  </si>
  <si>
    <t>DCS工程师</t>
  </si>
  <si>
    <t>化工类、仪表类、机械类、制药类、自动化类等相关专业</t>
  </si>
  <si>
    <t>GMP管理员</t>
  </si>
  <si>
    <t>应用化学、化学工程与工艺、制药工程、中药学、药物制剂、制药</t>
  </si>
  <si>
    <t>制造工程师</t>
  </si>
  <si>
    <t>化工类、制药、药物制剂</t>
  </si>
  <si>
    <t>产品专员</t>
  </si>
  <si>
    <t>医学、药学</t>
  </si>
  <si>
    <t>销售经理</t>
  </si>
  <si>
    <t>医学、药学、市场营销、动物营养、畜牧养殖、兽医</t>
  </si>
  <si>
    <t>架构工程师</t>
  </si>
  <si>
    <t>计算机类</t>
  </si>
  <si>
    <t>工业物联网专员</t>
  </si>
  <si>
    <t>计算机类、统计学类</t>
  </si>
  <si>
    <t>数据分析专员</t>
  </si>
  <si>
    <t>统计学类</t>
  </si>
  <si>
    <t>招标专员</t>
  </si>
  <si>
    <t>药学类、统计学类</t>
  </si>
  <si>
    <t>软、硬件相关专业，MES/ERP等信息化建设、硬软件运维</t>
  </si>
  <si>
    <t>大专：生物工程、制药工程、发酵工程、生物制药等专业</t>
  </si>
  <si>
    <t>1、每日下达生产指令单，去仓库领料、配料，把好原料质量关
2、对现场消毒作业的复核工作，移种、补料、中间控制
3、设备的维护保养工作
4、应对突发事件的处理
5、对环保尾气排放的监督
6、特殊作业证的开具，现场安全的监督
7、配合工程部对设备的检修</t>
  </si>
  <si>
    <t>运营经理</t>
  </si>
  <si>
    <t>硕士</t>
  </si>
  <si>
    <t>化学、商务英语等相关专业</t>
  </si>
  <si>
    <t>浙江野风药业股份有限公司</t>
  </si>
  <si>
    <t>浙江省东阳市歌山镇北江工业区</t>
  </si>
  <si>
    <t>浙江野风药业股份有限公司创建于1996年，隶属于野风集团。公司坐落在浙江省东阳市歌山镇北江工业区，位于诸永高速旁。
    公司是国家高新技术企业、浙江省科技型中小企业、浙江省手性药物高新技术企业研究开发中心，并获得了8项浙江省新产品试制计划、1项浙江省重点研发项目。
公司主营业务为特色原料药及医药中间体的研发、生产和销售，以多巴类原料药为基石，不断丰富产品系列，向芬净类原料药、他汀类原料药拓展。现主要产品包括甲基多巴、左旋多巴、卡比多巴、醋酸卡泊芬净等特色原料药及中间体，主要用药领域为抗高血压药尤其是治疗妊娠高血压及肾性高血压药物、抗帕金森药、抗真菌药等。</t>
  </si>
  <si>
    <t>楼长虹</t>
  </si>
  <si>
    <t>13516919882</t>
  </si>
  <si>
    <t>610144199@qq.com</t>
  </si>
  <si>
    <t>化学合成研究员
（技术总监）</t>
  </si>
  <si>
    <t>化学、有机化学、应用化学、化学工程、化学制药、制药工程等相关专业</t>
  </si>
  <si>
    <t>化学合成研究员
（高级研究员）</t>
  </si>
  <si>
    <t>生物技术研究员
（技术总监）</t>
  </si>
  <si>
    <t>生物化学与分子生物学、微生物、酶转化等相关专业</t>
  </si>
  <si>
    <t>生物技术研究员
（高级研究员）</t>
  </si>
  <si>
    <t>QC</t>
  </si>
  <si>
    <t>4000-6000</t>
  </si>
  <si>
    <t>理化检验、色谱类仪器操作</t>
  </si>
  <si>
    <t>QA</t>
  </si>
  <si>
    <t>文件管理（编制、审核、验证）、偏差变更、OS管理、生产现场管理、投诉反馈、文件记录审核</t>
  </si>
  <si>
    <t>药品注册</t>
  </si>
  <si>
    <t>国内外规范市场进行药品的注册</t>
  </si>
  <si>
    <t>研发员</t>
  </si>
  <si>
    <t>1、按照项目开发要求做好相应的实验工作；2、实验过程中对相应的实验数据和现象进行分析总结；3、制定下一阶段的实验方案；4、主动查阅相关文献数据和专利并对工艺进行分析；</t>
  </si>
  <si>
    <t>6000-8000</t>
  </si>
  <si>
    <t>工艺员</t>
  </si>
  <si>
    <t>1.熟悉化工生产设备；2.参与企业的工艺交接工作，负责新产品、新工艺的导入和跟踪；3. 能够解决生产中出现的多数问题，或经过沟通讨论能够配合项目组解决生产中出现的问题；4.负责车间相关人员的技术指导和培训工作。</t>
  </si>
  <si>
    <t xml:space="preserve">
技术总监
</t>
  </si>
  <si>
    <t>20-45w/年</t>
  </si>
  <si>
    <t>带领团队负责项目的研发及技术转移等工作。</t>
  </si>
  <si>
    <t xml:space="preserve">
高级研究员
</t>
  </si>
  <si>
    <t>9-15w/年</t>
  </si>
  <si>
    <t>按项目要求完成相应的研发、技改等工作。</t>
  </si>
  <si>
    <t xml:space="preserve">药品注册工程师
</t>
  </si>
  <si>
    <t>负责国内外药品注册相关工作。</t>
  </si>
  <si>
    <t>质量检验工程师</t>
  </si>
  <si>
    <t>负责产品质量检验、方法验证等相关工作</t>
  </si>
  <si>
    <t>浙江北生药业汉生制药有限公司</t>
  </si>
  <si>
    <r>
      <rPr>
        <sz val="10"/>
        <rFont val="宋体"/>
        <charset val="134"/>
        <scheme val="minor"/>
      </rPr>
      <t>浙江省东阳市江北街道湖莲西街</t>
    </r>
    <r>
      <rPr>
        <sz val="10"/>
        <rFont val="宋体"/>
        <charset val="0"/>
        <scheme val="minor"/>
      </rPr>
      <t>66号</t>
    </r>
  </si>
  <si>
    <t xml:space="preserve">浙江北生药业汉生制药有限公司位于东阳市江北高科技工业园区，公司占地180多亩，建筑面积50000多平方米。公司集研究、开发、原料药生产及制剂等于一体，是国内第一家通过GMP认证的基因工程产品生产企业，金华地区唯一一家拥有生物制品的制药企业，为国家高新企业，荣获金华市高标杆成长企业、东阳市纳税百强、行业新锐等荣誉。其产品多索茶碱注射液和左卡尼汀注射液获全国首家通过质量和疗效一致性评价。  </t>
  </si>
  <si>
    <t>贺艳艳</t>
  </si>
  <si>
    <t>zjhshr@163.com</t>
  </si>
  <si>
    <t xml:space="preserve">研发人员
</t>
  </si>
  <si>
    <t>面谈</t>
  </si>
  <si>
    <t>药学、化学及相关专业</t>
  </si>
  <si>
    <t xml:space="preserve">
质量QA
</t>
  </si>
  <si>
    <t>药学、质量安全及相关专业</t>
  </si>
  <si>
    <t xml:space="preserve">
质量QC微生物
</t>
  </si>
  <si>
    <t>要求药学、检验、微生物学相关专业</t>
  </si>
  <si>
    <t xml:space="preserve">
质量QC仪器分析</t>
  </si>
  <si>
    <t>要求药学、检验及相关专业</t>
  </si>
  <si>
    <t xml:space="preserve">
质量QC理化</t>
  </si>
  <si>
    <t>浙江孚诺医药股份有限公司</t>
  </si>
  <si>
    <t>浙江省东阳市湖莲西街209号</t>
  </si>
  <si>
    <t>公司位于东阳市江北高新技术产业园区,是一家集产品研发、生产和销售为一体的国家级高新技术制药企业。公司现有软膏车间和氢醌原料药车间，均已通过国家GMP认证。</t>
  </si>
  <si>
    <t>吴清清</t>
  </si>
  <si>
    <t>15157900110</t>
  </si>
  <si>
    <t>研发</t>
  </si>
  <si>
    <t>12-15万</t>
  </si>
  <si>
    <t>有一定的工作经验</t>
  </si>
  <si>
    <t>董事长秘书</t>
  </si>
  <si>
    <t>本科以上学历</t>
  </si>
  <si>
    <t xml:space="preserve">1、负责董事长的办公服务工作；
2、负责组织撰写或校对以公司名义上报外发的综合性的文字材料；
3、负责记录、整理董事长办公会会议纪要；
4、完成董事长交办的其他任务
</t>
  </si>
  <si>
    <t>商务经理</t>
  </si>
  <si>
    <t>大专以上学历</t>
  </si>
  <si>
    <t>1.负责公司商业渠道畅通，完成公司产品在商业渠道中的铺货
2.负责维系与巩固公司与商业客户的合作
3.负责区域销售发货、协调回款
4.负责商业合同的签订并监督合同执行
5.负责区域销售账目的检查、核收</t>
  </si>
  <si>
    <t>产品经理</t>
  </si>
  <si>
    <t>1.收集并分析产品信息及产品领域相关市场信息；
2.制定产品中长期品牌和市场战略规划；
3.根据市场情况预测产品年度销售计划并制定产品年度市场推广策略；
4.制定年度市场推广计划并负责实施推进；指导、支持、监督各区域服务商产品推广计划的制定、实施；
5.收集产品学术信息，提炼产品FAB，为一线提供推广工具（宣传单页、幻灯、临床文献等宣传资料撰写、设计及制作）；
6.制定产品的全年市场活动预算，控制预算的执行；
7.与相关的VIP医生保持密切的联系；
8.服务商及医生的疑难问题的解答以及不良反应的处理；
9.随时根据市场需要对服务商进行产品知识以及市场培训，及时总结地区销售.推广经验，并加以推广；
10.广告策略的制定和促销礼品的设计。</t>
  </si>
  <si>
    <t>医学助理</t>
  </si>
  <si>
    <t>1.医学资料整理、归档
2.中英文医学文献检索.分析解读及医学ppt制作；
3.协助开展产品上市后的临床研究；
4.协助开展产品的学术支持工作；
5.协助组织医学会议:如专家沟通会.研究者会议等
6.医学培训和教育文案撰写；</t>
  </si>
  <si>
    <t>审计专员</t>
  </si>
  <si>
    <t>1、负责对所有涉及的审计事项，编写内部审计报告，提出处理意见和建议；
2、协助政府审计部门和会计师事务所对公司的独立审计活动；
3、负责做好有关审计资料的原始调查的收集、整理、建档工作，按规定保守秘密和保护当事人合法权益；
4、制定及执行公司总体税收筹划方案，监督方案执行及定期汇报执行情况；
5、针对公司具备的各类税收优惠条件以及项目实际情况，提出项目税务筹划方案；
6、制定公司税务管理相关制度及监督执行；
7、建立与税务部门的良好关系。</t>
  </si>
  <si>
    <t>仪器分析</t>
  </si>
  <si>
    <t>1、按照编制的检验SOP进行操作；
2、负责原料、半成品、成品等的气液相色谱检验工作；
3、负责完成稳定性考察、OOS调查等相关工作；
4、负责完成生产工艺验证、清洁验证和环境监测等工作；</t>
  </si>
  <si>
    <t>浙江海森药业股份有限公司</t>
  </si>
  <si>
    <t>浙江省东阳市六石街道香潭村</t>
  </si>
  <si>
    <t>浙江海森药业股份有限公司为国家高新技术企业，成立于1998年，地处东阳市六石街道香潭村；公司从事医药化工中间体、原料药、制剂的研发、生产与经营，已获得国家GMP认证，美国FDA认证，欧盟COS认证；现有员工560余人；公司保持快速发展态势，荣获金华市创新企业、专利示范企业、文明单位、纳税百强等诸多荣誉。公司现主导产品以原料药、中间体为主，制剂为辅。</t>
  </si>
  <si>
    <t>王菲</t>
  </si>
  <si>
    <t>18266980159</t>
  </si>
  <si>
    <t>hr02@zjhaisen.com</t>
  </si>
  <si>
    <t>合成研发工程师</t>
  </si>
  <si>
    <t>12-15万/年</t>
  </si>
  <si>
    <t>化学、药学、有机合成等相关专业；工作地点：杭州市</t>
  </si>
  <si>
    <t>制剂研发工程师</t>
  </si>
  <si>
    <t>10-15万/年</t>
  </si>
  <si>
    <t>药学、制药、化药等相关专业；工作地点：杭州市、东阳市</t>
  </si>
  <si>
    <t>质量研究专员</t>
  </si>
  <si>
    <t>药学、化学、制药、化药等相关专业；工作地点：杭州市、东阳市</t>
  </si>
  <si>
    <t>药学、化学、制药等相关专业；工作地点：杭州市</t>
  </si>
  <si>
    <t>财务</t>
  </si>
  <si>
    <t>8-10万/年</t>
  </si>
  <si>
    <t>财务管理相关专业</t>
  </si>
  <si>
    <t>安全员</t>
  </si>
  <si>
    <t>6-8万/年</t>
  </si>
  <si>
    <t>安全工程、食品安全、化工等相关专业</t>
  </si>
  <si>
    <t>化学、化工、药学、制药等相关专业；英语六级优先</t>
  </si>
  <si>
    <t>过程装备与控制工程、自动化、机械相关专业</t>
  </si>
  <si>
    <t>工艺技术员</t>
  </si>
  <si>
    <t>化学、化工、药学、制药等相关专业</t>
  </si>
  <si>
    <t>仪表维护</t>
  </si>
  <si>
    <t>仪表、自动化等相关专业</t>
  </si>
  <si>
    <t>QC检测</t>
  </si>
  <si>
    <t>化学、化工、药学、制药、食品等相关专业毕业</t>
  </si>
  <si>
    <t>研发技术员</t>
  </si>
  <si>
    <t>本科及以上学历</t>
  </si>
  <si>
    <t>8-15万/年</t>
  </si>
  <si>
    <t>化学、药学、制药、药物制剂等相关专业；工作地点：东阳市、杭州市</t>
  </si>
  <si>
    <t>人事专员</t>
  </si>
  <si>
    <t>本科学历</t>
  </si>
  <si>
    <t>本科学历；人力资源相关专业</t>
  </si>
  <si>
    <t>软件开发</t>
  </si>
  <si>
    <t>本科学历，计算机、软件相关专业</t>
  </si>
  <si>
    <t>浙江花园药业有限公司</t>
  </si>
  <si>
    <t>浙江省东阳市南马镇花园工业园</t>
  </si>
  <si>
    <t>花园药业股份有限公司系全国民营企业第304强-中国花园集团的下属子公司，是一家集研发、生产、销售于一体的现代化制药企业，坐落于中国十大名村的花园村。公司于2001年8月成立，注册资金6200万，占地面积63亩，建筑面积38000平方米。拥有片剂、胶囊剂、颗粒剂、小容量注射剂、中药提取等生产线，并初顺利通过了新版GMP认证。旗下有一家全资的医药销售公司：杭州成树医药有限公司；一家全资医疗器械公司：浙江花园润嘉医疗器械有限公司。公司于2016年6月6日完成了股份制改造。
    花园药业股份有限公司是国家高新技术企业、省级高新技术研发中心、浙江省创新型示范中小企业、“替保”商标为省注明商标、国家科技部领先计划承担单位等。公司主要生产品种有缬沙坦氨氯地平片（I）、心脑健片（胶囊）、硫辛酸注射液、盐酸左氧氟沙星胶囊、左氧氟沙星片、多索茶碱注射液、阿奇霉素分散片、罗红霉素胶囊、铝碳酸镁咀嚼片等。
    公司始终秉持“关爱生命、关注健康”的理念，为人类的健康事业做出贡献。</t>
  </si>
  <si>
    <t>李腾</t>
  </si>
  <si>
    <t>hyyy@gardenyy.com</t>
  </si>
  <si>
    <t>质量管理QA</t>
  </si>
  <si>
    <t>4500-6500</t>
  </si>
  <si>
    <t>1、负责产品生产过程质量监控、中控项目检测、中控仪器维护；
2、负责中间体、成品取样、送检；
3、负责车间岗位清场检查、批记录QA审核；
4、参与工艺验证、清洁验证、设备验证实施；
5、负责车间日常环境监测实施监督确认；
6、善于与人沟通交流，具备一定自学能力，熟悉使用计算机日常办公软件</t>
  </si>
  <si>
    <t>质量控制QC</t>
  </si>
  <si>
    <t>4000-6500</t>
  </si>
  <si>
    <t xml:space="preserve">1、负责公司原辅料，其他单位检测用对照品的理化检验及结果判定。按照质量标准和操作规程检验并在检验周期内出具报告；
2、负责岗位检验仪器日常维护保养及定期验证；
3、负责实验室试剂的管理，试液滴定液更换、配制；
4、负责各车间的环境监测，统计汇总数据并开具检验报告；
5、善于与人沟通交流，具备一定自学能力，熟悉使用计算机日常办公软件；
</t>
  </si>
  <si>
    <t>EHS经理</t>
  </si>
  <si>
    <t>年薪12-20万</t>
  </si>
  <si>
    <t>1.负责药品生产公司的EHS管理体系的建立、运行与维护，并跟踪、指导、评估；
2.负责贯彻执行EHS管理理念，包括组织保证、产品监管、储运安全、职业健康、工艺安全、环境保护、应急响应等诸多方面；
3.建立完善的风险评估、风险管理和事故汇报、调査的体系，提高全员EHS意识和安全操作水平；
4.负责对公司员工的EHS培训等</t>
  </si>
  <si>
    <t>风控合规部合规专员</t>
  </si>
  <si>
    <t>4000-8000</t>
  </si>
  <si>
    <t>1、公司内部财务合规审计；
2、财务风险控制。</t>
  </si>
  <si>
    <t>质量分析员</t>
  </si>
  <si>
    <t>1、熟悉药品法律法规，GMP质量标准，熟悉药品检验知识；
2、沟通能力、判断能力、责任心。</t>
  </si>
  <si>
    <t xml:space="preserve"> 研发工艺员</t>
  </si>
  <si>
    <t>1、具备药学知识、GMP质量知识、工艺试制知识；
2、具备原料药、针剂车间的工艺流程知识，掌握原料合成路线相关知识，拥有制剂生产能力、熟练办公软件；
3、工作严谨、认真仔细。</t>
  </si>
  <si>
    <t>药品注册管理员</t>
  </si>
  <si>
    <t>1、熟悉药学知识、药品注册知识；
2、分析能力、沟通能力、熟练办公软件；
3、工作严谨、认真仔细。</t>
  </si>
  <si>
    <t>（1）学术推广：协助组织内外部的培训、学术会议等。
（2）负责组织收集相关政策、国内外最新的学术信息。
（3）根据产品市场需要定期更新产品宣传要件（产品彩页、幻灯片、培训手册、宣传手册等）。
（4）市场数据分析：定期汇总分析内外部的产品数据，发现问题，为公司决策提供依据。
（5）市场活动的执行和监督：年度市场学术活动的执行，并确保渠道体系按要求落实相关学术计划。</t>
  </si>
  <si>
    <t>临床专员</t>
  </si>
  <si>
    <t>10-11万/年</t>
  </si>
  <si>
    <t>1、熟悉临床试验的指导原则与质量规范；
2、熟悉临床试验流程，具有较强的沟通协调能力；
3、国家英语六级及以上水平优先，能检索相关文献，能看懂和翻译外文资料；
4、熟悉国内外医药行业相关政策、法规和制度；
5、具有较强的文学写作功底和口头表达能力；
6、本科及以上学历，具有医学、药学、流行病学或者统计学等相关专业背景；
7、具备科学分析评价药品不良反应的能力；
8、一年以上药品生产、检验或者管理等相关的工作经验。</t>
  </si>
  <si>
    <t>质量经理</t>
  </si>
  <si>
    <t>15-20万/年</t>
  </si>
  <si>
    <t>1、维护质量管理体系正常运行，规划实施质量管理方案，实现对研究，开发，生产各业务的质量控制目标；2、根据公司发展战略，组织制定公司年度质量计划，并负责实施；3、建立、维护并持续改善质量管理体系，并确保其有效运行；4、实施产品质检，参与对供应商的质量管理并提供技术支持；5、负责本部门员工队伍建设，提出对质量管理人员的调配、培训、考核意见；6、对GMP有较深入的理解，负责起草、制定、修改公司生产质量管理文件，审核、批准相关文件。
二、任职要求
1、制药、医药、药物分析相关专业本科及以上学历，5年以上药品生产企业质量管理工作经验，有3年以上QC/QA管理经验；有注射剂管理或担任过质量授权人的优先考虑。
2、熟练掌握GMP要求下的药品生产质量管理内容和要求，能承担全面质量管理体系建设的任务，对于工作中出现的问题分析准确，及时整改；
3、专业知识与技能：熟悉药品相关政策法规，了解行业动态；熟悉GMP和质量管理知识；熟悉固体制剂、注射剂、中药提取等生产工艺和质量标准；有组织实施固体制剂、注射剂GMP认证经验。
4、较强的观察、判断、分析和解决问题的能力，优秀的管理、组织、协调、沟通能力，良好的语言和文字表达能力。</t>
  </si>
  <si>
    <t>合规经理</t>
  </si>
  <si>
    <t>13-20万/年</t>
  </si>
  <si>
    <t>岗位职责:1、建立健全规范的内外部合规体系；2、合规审核与执行；3、合规培训；4、负责与客户或者供应商的合规尽调；5、根据公司需求，协助处理公司内外部法务等其他相关工作。
任职资格:1、全日制本科及以上学历；财务、医学、法律等专业；2、3年以上企业法务、合规工作经验；3、从事大型医药企业合规工作3年以上，有上市公司合规经历优先。</t>
  </si>
  <si>
    <t>质量转移专员</t>
  </si>
  <si>
    <t>10-12万/年</t>
  </si>
  <si>
    <t>1、负责新产品研发及生产过程的质量技术转移工作，熟悉新产品研发的质量分析方法转移流程；                             
2、负责制订新产品质量技术转移计划方案，并按方案完成质量技术转移工作；         3、负责放大批及验证批产品的质量检测，熟悉质量分析方法研究；
4、负责获批新产品质量检测方法转移，指导质检部门完成相关产品的质量检验工作。
5、熟悉药品质量检验的相应的仪器应用，方法开发及验证，至少3年以上质量标准与分析实际工作经验。</t>
  </si>
  <si>
    <t>工艺技术转移专员</t>
  </si>
  <si>
    <t>1、负责新产品研发及生产过程的技术转移工作，熟悉新产品研发的工艺技术转移流程；    
 2、负责制订新产品工艺技术转移计划方案，并按方案完成技术转移工作；             3、负责执行转移产品的工艺确认和工艺验证工作；                                
 4、负责新产品放大、验证的生产，收集并整理产品的工艺技术参数，指导生产部门完成相关工艺技术转移工作；                 5、负责在册产品生产过程的技术管理工作，开展工艺优化和技术攻关；               6、熟悉固体制剂及注射剂生产工艺，至少3年以上规范企业工作经验，有实际解决问题能力。</t>
  </si>
  <si>
    <t>推广主管</t>
  </si>
  <si>
    <t>8000-12000</t>
  </si>
  <si>
    <t>推广专员</t>
  </si>
  <si>
    <t>5000-6500</t>
  </si>
  <si>
    <t>（1）学术推广：协助组织内外部的培训、学术会议等。
（2）负责组织收集相关政策、国内外最新的学术信息。
（3）根据产品市场需要定期更新产品宣传要件（产品彩页、幻灯片、培训手册、宣传手册等）。
（4）市场数据分析：定期汇总分析内外部的产品数据，发现问题，为公司决策提供依据。
（6）市场活动的执行和监督：年度市场学术活动的执行，并确保渠道体系按要求落实相关学术计划。</t>
  </si>
  <si>
    <t>省区经理（广州、长沙、安徽、贵阳、沈阳、兰州）</t>
  </si>
  <si>
    <t>10000-30000</t>
  </si>
  <si>
    <t>职责描述：
1、拓展区域销售渠道，根据年度销售目标，制定季度、月度的销售计划；根据每个月的销售情况进行数据分析，制定相关对策；
2、定期和不定期拜访重点客户，及时了解和处理问题；参与公司销售合同的谈判、审批、签订工作；检查和督促大客户部对应收账款的催讨，降低应收账款周转天数；
3、发展区域内销售人员，并负责对区域销售人员进行相关产品、专业推广技能的培训；
4、在维护现有市场业务的情况下，组织、策划新市场的开拓工作；做好团队建设工作，保持团队人员稳定；辅导下属设定月度目标，完成每月绩效考核。
5、掌握产品的销售情况，并从市场的角度及时反馈公司产品及技术部门；
任职要求：
1、5年以上区域销售开发、拓展经验；
2、有良好的医院、医学类资源；
3、从事销售管理或相关业务管理工作5年以上经历，有药品领域销售经验者优先；
4、具有敏锐的市场洞察力、应变能力、创造性的思维能力及极强的工作责任感</t>
  </si>
  <si>
    <t>小容量注射剂车间工艺员</t>
  </si>
  <si>
    <t>6000-10000</t>
  </si>
  <si>
    <t>1、协助车间主任按GMP要求组织生产，保证各岗位操作人员严格按照生产工艺规程和岗位操作规程生产；
2、负责工艺纪律管理，对生产现场出现的质量、技术问题，要协助车间主任妥善处理；
3、按工艺要求监督下发到各岗位生产指令、包装指令执行；
4、负责生产工艺规程的起草、发放、收集，以及批生产记录、批包装记录的收集整理、审核工作；
5、负责生产物料消耗定额执行；
6、负责现有产品工艺技术改进，以及引进产品工艺技术消化吸收组织管理工作；
7、负责车间技术标准起草制定工作；</t>
  </si>
  <si>
    <t>10万/年</t>
  </si>
  <si>
    <t>1、熟悉新产品研究的各项技术要求和产品注册的各项政策、法规；
2、具有较强的分析能力、应变能力、时间管理能力；
3、能独立编写和校对药品注册资料和原始记录；
4、具有良好的协调沟通能力和掌握一定的谈判技巧，能够承受一定的工作压力；
5、药品注册法规、药学或相关专业；
6、一年以上工作经验，有北京、上海、杭州等大城市工作经历者优先；
7、具有药学英语专业基础优先，执业药师优先。</t>
  </si>
  <si>
    <t>药物警戒专员</t>
  </si>
  <si>
    <t>1、熟悉药物警戒的相关法律法规和技术指导原则；
2、负责药品不良反应的收集、报告及处理；
3、负责定期对学术文献的检索；
4、药品定期安全性更新报告撰写和数据汇总；
5、1-3年相关工作经历</t>
  </si>
  <si>
    <t>固体制剂/针剂车间副主任</t>
  </si>
  <si>
    <r>
      <rPr>
        <sz val="10"/>
        <rFont val="宋体"/>
        <charset val="134"/>
        <scheme val="minor"/>
      </rPr>
      <t>10-13</t>
    </r>
    <r>
      <rPr>
        <sz val="10"/>
        <rFont val="宋体"/>
        <charset val="134"/>
        <scheme val="minor"/>
      </rPr>
      <t>万</t>
    </r>
    <r>
      <rPr>
        <sz val="10"/>
        <rFont val="宋体"/>
        <charset val="134"/>
        <scheme val="minor"/>
      </rPr>
      <t>/</t>
    </r>
    <r>
      <rPr>
        <sz val="10"/>
        <rFont val="宋体"/>
        <charset val="134"/>
        <scheme val="minor"/>
      </rPr>
      <t>年</t>
    </r>
  </si>
  <si>
    <r>
      <rPr>
        <sz val="10"/>
        <rFont val="宋体"/>
        <charset val="134"/>
        <scheme val="minor"/>
      </rPr>
      <t>1</t>
    </r>
    <r>
      <rPr>
        <sz val="10"/>
        <rFont val="宋体"/>
        <charset val="134"/>
        <scheme val="minor"/>
      </rPr>
      <t xml:space="preserve">、配合车间主任协调生产人员管理及各项生产活动；
</t>
    </r>
    <r>
      <rPr>
        <sz val="10"/>
        <rFont val="宋体"/>
        <charset val="134"/>
        <scheme val="minor"/>
      </rPr>
      <t>2</t>
    </r>
    <r>
      <rPr>
        <sz val="10"/>
        <rFont val="宋体"/>
        <charset val="134"/>
        <scheme val="minor"/>
      </rPr>
      <t xml:space="preserve">、下达生产计划和控制作业进度；
</t>
    </r>
    <r>
      <rPr>
        <sz val="10"/>
        <rFont val="宋体"/>
        <charset val="134"/>
        <scheme val="minor"/>
      </rPr>
      <t>3</t>
    </r>
    <r>
      <rPr>
        <sz val="10"/>
        <rFont val="宋体"/>
        <charset val="134"/>
        <scheme val="minor"/>
      </rPr>
      <t xml:space="preserve">、跟踪生产情况、产品需求、生产过程、产值目标；
</t>
    </r>
    <r>
      <rPr>
        <sz val="10"/>
        <rFont val="宋体"/>
        <charset val="134"/>
        <scheme val="minor"/>
      </rPr>
      <t>4</t>
    </r>
    <r>
      <rPr>
        <sz val="10"/>
        <rFont val="宋体"/>
        <charset val="134"/>
        <scheme val="minor"/>
      </rPr>
      <t xml:space="preserve">、负责车间的工艺纪律执行情况；
</t>
    </r>
    <r>
      <rPr>
        <sz val="10"/>
        <rFont val="宋体"/>
        <charset val="134"/>
        <scheme val="minor"/>
      </rPr>
      <t>5</t>
    </r>
    <r>
      <rPr>
        <sz val="10"/>
        <rFont val="宋体"/>
        <charset val="134"/>
        <scheme val="minor"/>
      </rPr>
      <t>、对产品质量提出改进措施。</t>
    </r>
  </si>
  <si>
    <t>工艺工程师</t>
  </si>
  <si>
    <r>
      <rPr>
        <sz val="10"/>
        <rFont val="宋体"/>
        <charset val="134"/>
        <scheme val="minor"/>
      </rPr>
      <t>1.</t>
    </r>
    <r>
      <rPr>
        <sz val="10"/>
        <rFont val="宋体"/>
        <charset val="134"/>
        <scheme val="minor"/>
      </rPr>
      <t>协助车间准按要求组织生产</t>
    </r>
    <r>
      <rPr>
        <sz val="10"/>
        <rFont val="宋体"/>
        <charset val="134"/>
        <scheme val="minor"/>
      </rPr>
      <t>,</t>
    </r>
    <r>
      <rPr>
        <sz val="10"/>
        <rFont val="宋体"/>
        <charset val="134"/>
        <scheme val="minor"/>
      </rPr>
      <t xml:space="preserve">保证生产工人严格按生产工艺规程和岗位操作法进行生产。
</t>
    </r>
    <r>
      <rPr>
        <sz val="10"/>
        <rFont val="宋体"/>
        <charset val="134"/>
        <scheme val="minor"/>
      </rPr>
      <t>2.</t>
    </r>
    <r>
      <rPr>
        <sz val="10"/>
        <rFont val="宋体"/>
        <charset val="134"/>
        <scheme val="minor"/>
      </rPr>
      <t>按工艺规程、岗位操作法、机器设备安全操作程序的相关规定</t>
    </r>
    <r>
      <rPr>
        <sz val="10"/>
        <rFont val="宋体"/>
        <charset val="134"/>
        <scheme val="minor"/>
      </rPr>
      <t xml:space="preserve">, </t>
    </r>
    <r>
      <rPr>
        <sz val="10"/>
        <rFont val="宋体"/>
        <charset val="134"/>
        <scheme val="minor"/>
      </rPr>
      <t xml:space="preserve">检查各工序生产工人生产操作情况。
</t>
    </r>
    <r>
      <rPr>
        <sz val="10"/>
        <rFont val="宋体"/>
        <charset val="134"/>
        <scheme val="minor"/>
      </rPr>
      <t>3.</t>
    </r>
    <r>
      <rPr>
        <sz val="10"/>
        <rFont val="宋体"/>
        <charset val="134"/>
        <scheme val="minor"/>
      </rPr>
      <t xml:space="preserve">对生产现场出现的质量、技术问题要及时妥善处理。
</t>
    </r>
    <r>
      <rPr>
        <sz val="10"/>
        <rFont val="宋体"/>
        <charset val="134"/>
        <scheme val="minor"/>
      </rPr>
      <t>4.</t>
    </r>
    <r>
      <rPr>
        <sz val="10"/>
        <rFont val="宋体"/>
        <charset val="134"/>
        <scheme val="minor"/>
      </rPr>
      <t>按工艺要求及时填写生产指令、包装指令</t>
    </r>
    <r>
      <rPr>
        <sz val="10"/>
        <rFont val="宋体"/>
        <charset val="134"/>
        <scheme val="minor"/>
      </rPr>
      <t>,</t>
    </r>
    <r>
      <rPr>
        <sz val="10"/>
        <rFont val="宋体"/>
        <charset val="134"/>
        <scheme val="minor"/>
      </rPr>
      <t>并经相关部门审核批</t>
    </r>
    <r>
      <rPr>
        <sz val="10"/>
        <rFont val="宋体"/>
        <charset val="134"/>
        <scheme val="minor"/>
      </rPr>
      <t xml:space="preserve"> </t>
    </r>
    <r>
      <rPr>
        <sz val="10"/>
        <rFont val="宋体"/>
        <charset val="134"/>
        <scheme val="minor"/>
      </rPr>
      <t xml:space="preserve">准后下发到各岗位。
</t>
    </r>
    <r>
      <rPr>
        <sz val="10"/>
        <rFont val="宋体"/>
        <charset val="134"/>
        <scheme val="minor"/>
      </rPr>
      <t>5</t>
    </r>
    <r>
      <rPr>
        <sz val="10"/>
        <rFont val="宋体"/>
        <charset val="134"/>
        <scheme val="minor"/>
      </rPr>
      <t>、负责工艺规程的发放、收集及批生产记录的整理、归档。</t>
    </r>
  </si>
  <si>
    <t>采购员</t>
  </si>
  <si>
    <r>
      <rPr>
        <sz val="10"/>
        <rFont val="宋体"/>
        <charset val="134"/>
        <scheme val="minor"/>
      </rPr>
      <t>1</t>
    </r>
    <r>
      <rPr>
        <sz val="10"/>
        <rFont val="宋体"/>
        <charset val="134"/>
        <scheme val="minor"/>
      </rPr>
      <t>、</t>
    </r>
    <r>
      <rPr>
        <sz val="10"/>
        <rFont val="宋体"/>
        <charset val="134"/>
        <scheme val="minor"/>
      </rPr>
      <t xml:space="preserve"> </t>
    </r>
    <r>
      <rPr>
        <sz val="10"/>
        <rFont val="宋体"/>
        <charset val="134"/>
        <scheme val="minor"/>
      </rPr>
      <t xml:space="preserve">主要负责合同的签订、档案的管理；
</t>
    </r>
    <r>
      <rPr>
        <sz val="10"/>
        <rFont val="宋体"/>
        <charset val="134"/>
        <scheme val="minor"/>
      </rPr>
      <t>2</t>
    </r>
    <r>
      <rPr>
        <sz val="10"/>
        <rFont val="宋体"/>
        <charset val="134"/>
        <scheme val="minor"/>
      </rPr>
      <t>、</t>
    </r>
    <r>
      <rPr>
        <sz val="10"/>
        <rFont val="宋体"/>
        <charset val="134"/>
        <scheme val="minor"/>
      </rPr>
      <t xml:space="preserve"> </t>
    </r>
    <r>
      <rPr>
        <sz val="10"/>
        <rFont val="宋体"/>
        <charset val="134"/>
        <scheme val="minor"/>
      </rPr>
      <t xml:space="preserve">负责与需要部门协调，确保物资供应；
</t>
    </r>
    <r>
      <rPr>
        <sz val="10"/>
        <rFont val="宋体"/>
        <charset val="134"/>
        <scheme val="minor"/>
      </rPr>
      <t>3</t>
    </r>
    <r>
      <rPr>
        <sz val="10"/>
        <rFont val="宋体"/>
        <charset val="134"/>
        <scheme val="minor"/>
      </rPr>
      <t>、</t>
    </r>
    <r>
      <rPr>
        <sz val="10"/>
        <rFont val="宋体"/>
        <charset val="134"/>
        <scheme val="minor"/>
      </rPr>
      <t xml:space="preserve"> </t>
    </r>
    <r>
      <rPr>
        <sz val="10"/>
        <rFont val="宋体"/>
        <charset val="134"/>
        <scheme val="minor"/>
      </rPr>
      <t xml:space="preserve">负责协调相关部门进行合同评审、成本核算等工作；
</t>
    </r>
    <r>
      <rPr>
        <sz val="10"/>
        <rFont val="宋体"/>
        <charset val="134"/>
        <scheme val="minor"/>
      </rPr>
      <t>4</t>
    </r>
    <r>
      <rPr>
        <sz val="10"/>
        <rFont val="宋体"/>
        <charset val="134"/>
        <scheme val="minor"/>
      </rPr>
      <t>、</t>
    </r>
    <r>
      <rPr>
        <sz val="10"/>
        <rFont val="宋体"/>
        <charset val="134"/>
        <scheme val="minor"/>
      </rPr>
      <t xml:space="preserve"> </t>
    </r>
    <r>
      <rPr>
        <sz val="10"/>
        <rFont val="宋体"/>
        <charset val="134"/>
        <scheme val="minor"/>
      </rPr>
      <t xml:space="preserve">负责客户资料的保管、财务对账、回款管理及应收帐款催收等工作；
</t>
    </r>
    <r>
      <rPr>
        <sz val="10"/>
        <rFont val="宋体"/>
        <charset val="134"/>
        <scheme val="minor"/>
      </rPr>
      <t>5</t>
    </r>
    <r>
      <rPr>
        <sz val="10"/>
        <rFont val="宋体"/>
        <charset val="134"/>
        <scheme val="minor"/>
      </rPr>
      <t>、</t>
    </r>
    <r>
      <rPr>
        <sz val="10"/>
        <rFont val="宋体"/>
        <charset val="134"/>
        <scheme val="minor"/>
      </rPr>
      <t xml:space="preserve"> </t>
    </r>
    <r>
      <rPr>
        <sz val="10"/>
        <rFont val="宋体"/>
        <charset val="134"/>
        <scheme val="minor"/>
      </rPr>
      <t xml:space="preserve">负责采购谈判，审核采购合同条款，组织起草合作协议；
</t>
    </r>
    <r>
      <rPr>
        <sz val="10"/>
        <rFont val="宋体"/>
        <charset val="134"/>
        <scheme val="minor"/>
      </rPr>
      <t>6</t>
    </r>
    <r>
      <rPr>
        <sz val="10"/>
        <rFont val="宋体"/>
        <charset val="134"/>
        <scheme val="minor"/>
      </rPr>
      <t>、</t>
    </r>
    <r>
      <rPr>
        <sz val="10"/>
        <rFont val="宋体"/>
        <charset val="134"/>
        <scheme val="minor"/>
      </rPr>
      <t xml:space="preserve"> </t>
    </r>
    <r>
      <rPr>
        <sz val="10"/>
        <rFont val="宋体"/>
        <charset val="134"/>
        <scheme val="minor"/>
      </rPr>
      <t xml:space="preserve">供应商管理、开发、维护；
</t>
    </r>
  </si>
  <si>
    <t>公用工程主管</t>
  </si>
  <si>
    <r>
      <rPr>
        <sz val="10"/>
        <rFont val="宋体"/>
        <charset val="134"/>
        <scheme val="minor"/>
      </rPr>
      <t>1.</t>
    </r>
    <r>
      <rPr>
        <sz val="10"/>
        <rFont val="宋体"/>
        <charset val="134"/>
        <scheme val="minor"/>
      </rPr>
      <t xml:space="preserve">保证为全公司提供符合要求的水、电、气（汽）等介质；
</t>
    </r>
    <r>
      <rPr>
        <sz val="10"/>
        <rFont val="宋体"/>
        <charset val="134"/>
        <scheme val="minor"/>
      </rPr>
      <t>2.</t>
    </r>
    <r>
      <rPr>
        <sz val="10"/>
        <rFont val="宋体"/>
        <charset val="134"/>
        <scheme val="minor"/>
      </rPr>
      <t xml:space="preserve">负责公用系统设备安装、确认及相关文件起草与修订等工作；
</t>
    </r>
    <r>
      <rPr>
        <sz val="10"/>
        <rFont val="宋体"/>
        <charset val="134"/>
        <scheme val="minor"/>
      </rPr>
      <t>3.</t>
    </r>
    <r>
      <rPr>
        <sz val="10"/>
        <rFont val="宋体"/>
        <charset val="134"/>
        <scheme val="minor"/>
      </rPr>
      <t xml:space="preserve">各生产车间纯化水系统、空调系统、动力系统等设备设施的维护维修；
</t>
    </r>
    <r>
      <rPr>
        <sz val="10"/>
        <rFont val="宋体"/>
        <charset val="134"/>
        <scheme val="minor"/>
      </rPr>
      <t>4.</t>
    </r>
    <r>
      <rPr>
        <sz val="10"/>
        <rFont val="宋体"/>
        <charset val="134"/>
        <scheme val="minor"/>
      </rPr>
      <t>制药用水系统水质日常监测及厂房环境日常监测</t>
    </r>
  </si>
  <si>
    <t>安环专员</t>
  </si>
  <si>
    <r>
      <rPr>
        <sz val="10"/>
        <rFont val="宋体"/>
        <charset val="134"/>
        <scheme val="minor"/>
      </rPr>
      <t>1</t>
    </r>
    <r>
      <rPr>
        <sz val="10"/>
        <rFont val="宋体"/>
        <charset val="134"/>
        <scheme val="minor"/>
      </rPr>
      <t xml:space="preserve">、负责公司安全、环保的工作的开展和执行检查；
</t>
    </r>
    <r>
      <rPr>
        <sz val="10"/>
        <rFont val="宋体"/>
        <charset val="134"/>
        <scheme val="minor"/>
      </rPr>
      <t>2</t>
    </r>
    <r>
      <rPr>
        <sz val="10"/>
        <rFont val="宋体"/>
        <charset val="134"/>
        <scheme val="minor"/>
      </rPr>
      <t xml:space="preserve">、负责安全隐患的提出和整改跟踪；
</t>
    </r>
    <r>
      <rPr>
        <sz val="10"/>
        <rFont val="宋体"/>
        <charset val="134"/>
        <scheme val="minor"/>
      </rPr>
      <t>3</t>
    </r>
    <r>
      <rPr>
        <sz val="10"/>
        <rFont val="宋体"/>
        <charset val="134"/>
        <scheme val="minor"/>
      </rPr>
      <t xml:space="preserve">、负责消防安全管理，定期检查消防设置；
</t>
    </r>
    <r>
      <rPr>
        <sz val="10"/>
        <rFont val="宋体"/>
        <charset val="134"/>
        <scheme val="minor"/>
      </rPr>
      <t>4</t>
    </r>
    <r>
      <rPr>
        <sz val="10"/>
        <rFont val="宋体"/>
        <charset val="134"/>
        <scheme val="minor"/>
      </rPr>
      <t>、按规定及时上报安全环保事故，配合有关部门调查、处理。</t>
    </r>
  </si>
  <si>
    <t>信息管理部经理</t>
  </si>
  <si>
    <r>
      <rPr>
        <sz val="10"/>
        <rFont val="宋体"/>
        <charset val="134"/>
        <scheme val="minor"/>
      </rPr>
      <t>15-17</t>
    </r>
    <r>
      <rPr>
        <sz val="10"/>
        <rFont val="宋体"/>
        <charset val="134"/>
        <scheme val="minor"/>
      </rPr>
      <t>万</t>
    </r>
    <r>
      <rPr>
        <sz val="10"/>
        <rFont val="宋体"/>
        <charset val="134"/>
        <scheme val="minor"/>
      </rPr>
      <t>/</t>
    </r>
    <r>
      <rPr>
        <sz val="10"/>
        <rFont val="宋体"/>
        <charset val="134"/>
        <scheme val="minor"/>
      </rPr>
      <t>年</t>
    </r>
  </si>
  <si>
    <r>
      <rPr>
        <sz val="10"/>
        <rFont val="宋体"/>
        <charset val="134"/>
        <scheme val="minor"/>
      </rPr>
      <t>1</t>
    </r>
    <r>
      <rPr>
        <sz val="10"/>
        <rFont val="宋体"/>
        <charset val="134"/>
        <scheme val="minor"/>
      </rPr>
      <t>、全面负责信息部门管理工作；</t>
    </r>
    <r>
      <rPr>
        <sz val="10"/>
        <rFont val="宋体"/>
        <charset val="134"/>
        <scheme val="minor"/>
      </rPr>
      <t xml:space="preserve">
2</t>
    </r>
    <r>
      <rPr>
        <sz val="10"/>
        <rFont val="宋体"/>
        <charset val="134"/>
        <scheme val="minor"/>
      </rPr>
      <t xml:space="preserve">、建设和维护符合经营过程管理及质量控制要求的计算机系统，实现药品质量可追溯性，并满足药品电子监管的实施条件；
</t>
    </r>
    <r>
      <rPr>
        <sz val="10"/>
        <rFont val="宋体"/>
        <charset val="134"/>
        <scheme val="minor"/>
      </rPr>
      <t>3</t>
    </r>
    <r>
      <rPr>
        <sz val="10"/>
        <rFont val="宋体"/>
        <charset val="134"/>
        <scheme val="minor"/>
      </rPr>
      <t xml:space="preserve">、系统硬件和软件的安装、测试及网络维护；
</t>
    </r>
    <r>
      <rPr>
        <sz val="10"/>
        <rFont val="宋体"/>
        <charset val="134"/>
        <scheme val="minor"/>
      </rPr>
      <t>4</t>
    </r>
    <r>
      <rPr>
        <sz val="10"/>
        <rFont val="宋体"/>
        <charset val="134"/>
        <scheme val="minor"/>
      </rPr>
      <t xml:space="preserve">、系统数据库管理和数据备份；
</t>
    </r>
    <r>
      <rPr>
        <sz val="10"/>
        <rFont val="宋体"/>
        <charset val="134"/>
        <scheme val="minor"/>
      </rPr>
      <t>5</t>
    </r>
    <r>
      <rPr>
        <sz val="10"/>
        <rFont val="宋体"/>
        <charset val="134"/>
        <scheme val="minor"/>
      </rPr>
      <t xml:space="preserve">、负责培训、指导相关岗位人员使用及操作系统；
</t>
    </r>
    <r>
      <rPr>
        <sz val="10"/>
        <rFont val="宋体"/>
        <charset val="134"/>
        <scheme val="minor"/>
      </rPr>
      <t>6</t>
    </r>
    <r>
      <rPr>
        <sz val="10"/>
        <rFont val="宋体"/>
        <charset val="134"/>
        <scheme val="minor"/>
      </rPr>
      <t xml:space="preserve">、负责系统程序的运行及维护管理；
</t>
    </r>
    <r>
      <rPr>
        <sz val="10"/>
        <rFont val="宋体"/>
        <charset val="134"/>
        <scheme val="minor"/>
      </rPr>
      <t>7</t>
    </r>
    <r>
      <rPr>
        <sz val="10"/>
        <rFont val="宋体"/>
        <charset val="134"/>
        <scheme val="minor"/>
      </rPr>
      <t xml:space="preserve">、负责系统网络以及数据的安全管理；
</t>
    </r>
    <r>
      <rPr>
        <sz val="10"/>
        <rFont val="宋体"/>
        <charset val="134"/>
        <scheme val="minor"/>
      </rPr>
      <t>8</t>
    </r>
    <r>
      <rPr>
        <sz val="10"/>
        <rFont val="宋体"/>
        <charset val="134"/>
        <scheme val="minor"/>
      </rPr>
      <t xml:space="preserve">、建立系统硬件和软件管理档案；
</t>
    </r>
    <r>
      <rPr>
        <sz val="10"/>
        <rFont val="宋体"/>
        <charset val="134"/>
        <scheme val="minor"/>
      </rPr>
      <t>9</t>
    </r>
    <r>
      <rPr>
        <sz val="10"/>
        <rFont val="宋体"/>
        <charset val="134"/>
        <scheme val="minor"/>
      </rPr>
      <t xml:space="preserve">、对业务经营数据修改申请进行审核，符合规定要求的方可按程序修改；
</t>
    </r>
    <r>
      <rPr>
        <sz val="10"/>
        <rFont val="宋体"/>
        <charset val="134"/>
        <scheme val="minor"/>
      </rPr>
      <t>10</t>
    </r>
    <r>
      <rPr>
        <sz val="10"/>
        <rFont val="宋体"/>
        <charset val="134"/>
        <scheme val="minor"/>
      </rPr>
      <t xml:space="preserve">、对系统中涉及药品质量的有关问题进行处理；
</t>
    </r>
  </si>
  <si>
    <t>浙江微度医疗器械有限公司</t>
  </si>
  <si>
    <t>浙江省东阳市横店镇江南二路339号</t>
  </si>
  <si>
    <t>浙江微度医疗器械有限公司成立于2009年，是横店集团旗下的全资子公司，是致力于生物医学材料及医疗器械的研发、生产和销售于一体的国家级高新技术企业。公司通过了EN ISO9001、EN ISO13485、CFDA医疗器械生产质量管理体系认证。公司具有雄厚的研发能力，主要产品拥有自主知识产权，现已拥有发明、实用新型、外观等专利20多项，深受国内外客户的欢迎。</t>
  </si>
  <si>
    <t>吴美容</t>
  </si>
  <si>
    <t>13454993511</t>
  </si>
  <si>
    <t>hr@wedumedical.com</t>
  </si>
  <si>
    <t>材料研发项目经理</t>
  </si>
  <si>
    <t>25万-30万</t>
  </si>
  <si>
    <t>高分子材料、高分子化学与物理、有机化学</t>
  </si>
  <si>
    <t>机械结构工程师</t>
  </si>
  <si>
    <t>工作职责：负责医疗器械产品结构设计开发工作；
任职资格：机械工程专业，熟练绘图软件UG、Soildworks、AutoCAD等；</t>
  </si>
  <si>
    <t>材料工程师</t>
  </si>
  <si>
    <t>工作职责：负责医用材料产品设计开发工作；
任职资格：生物材料、高分子材料等专业；</t>
  </si>
  <si>
    <t>临床监查CRA</t>
  </si>
  <si>
    <t>工作职责：负责产品注册资料申报和临床监察工作；
任职资格：临床医学、护理、生物医学工程等专业，有临床监查工作经验者优先；</t>
  </si>
  <si>
    <t>电子工程师</t>
  </si>
  <si>
    <t>工作职责：负责电路原理图设计、PCB绘制；嵌入式软件代码编写、测试与维护；设计开发相关文件编写；
任职资格：电子、计算机等专业，熟悉AD或Cadence软件的使用，有EMC设计经验优先；</t>
  </si>
  <si>
    <t>软件工程师</t>
  </si>
  <si>
    <t>工作职责：负责常用嵌入式处理器架构系统（DSP、单片机等）中的软件开发；
任职资格：计算机、嵌入式软件等相关专业，熟练掌握C，C++语言；</t>
  </si>
  <si>
    <t>工作职责：负责产品工艺设计优化、工艺验证工作；
任职资格：机械工程、材料成型、自动化等专业；</t>
  </si>
  <si>
    <t>研发QA</t>
  </si>
  <si>
    <t>工作职责：负责研发项目技术文件编写，跟进研发项目进度；
任职资格：机械工程、材料成型、自动化等专业；</t>
  </si>
  <si>
    <t>研发QC</t>
  </si>
  <si>
    <t>工作职责：参与质量检测工作，研发检测方法；
任职资格：机械、化工、制药等专业；</t>
  </si>
  <si>
    <t>IT信息管理员</t>
  </si>
  <si>
    <t>工作职责：负责信息化软硬件基础运维；
任职资格：计算机等相关专业，有erp、oa等软件运维经验者优先；</t>
  </si>
  <si>
    <t>制剂工程师</t>
  </si>
  <si>
    <t>工作职责：负责制剂产品的处方研究和工艺优化；
任职资格：药学、制药工程、制剂等专业，有无菌制度产品工艺生产工作经验；</t>
  </si>
  <si>
    <t>浙江康吉尔药业有限公司</t>
  </si>
  <si>
    <t xml:space="preserve"> 浙江康吉尔药业有限公司是野风集团旗下新建制药企业，专业生产最新一代输液产品非pvc多层共挤膜软袋输液。公司成立于2007年9月，注册资金3000万元，占地150余亩，公司坐落于有“婺之望县、歌山画水”之美称的东阳市，北临景色秀丽的东阳江，毗邻金甬、诸甬高速，交通便捷。
    公司拥有国内一流的输液技术和管理团队，建立了全国最大的输液产品创新、研发的技术平台，按照集团医药发展战略部署，我们加速了输液项目的建设工作，公司一期投资1.1亿元，建设一个11000㎡主体车间，其中净化面积3000㎡，共布置4条生产线，产品以单腔袋、基础性软袋输液为主，年生产能力4500万袋软袋输液，成为华东地区最大软袋输液生产基地。
公司以“你的健康，我的追求”为宗旨，秉承“以人才和技术为基础，创造一流产品，服务人类健康事业”的经营理念，计划5年之内投入2亿元，扩建1个主体车间，布置12条软袋输液生产线，在原有产品结构基础上，逐步开发国际领先、国内突破的治疗性输液、营养性输液及双腔袋、三腔袋软袋输液产品，实施产品前向一体化策略，延长产业链，投资非pvc多层共挤膜等药包材项目，形成年产2.5亿袋输液，预计实现产值15亿元、利税3.5亿元，将康吉尔药业打造成为全国最大的软袋输液生产基地。</t>
  </si>
  <si>
    <t>卢女士</t>
  </si>
  <si>
    <t>zjkjeyy@163.com</t>
  </si>
  <si>
    <t>3000-5000</t>
  </si>
  <si>
    <t>药学、生物相关专业</t>
  </si>
  <si>
    <t>生产管理</t>
  </si>
  <si>
    <t>制剂研发员</t>
  </si>
  <si>
    <t>5000-8000</t>
  </si>
  <si>
    <t>医药销售</t>
  </si>
  <si>
    <t>5000-10000</t>
  </si>
  <si>
    <t>浙江银达生物技术有限公司</t>
  </si>
  <si>
    <t>浙江省东阳市经济开发区长松岗功能区湖莲东街1223号</t>
  </si>
  <si>
    <t>公司是一家专业生产一、二类医疗器械及消毒产品的企业，成立于1999年，占地面积11000多平方米，厂房近24000平米，员工100多人。公司拥有10万级gmp净化车间6000余平方，综合实验室1000平米，同时引进国内外先进技术和设备，拥有各种先进的检测器，并拥有自营进出口权的高科企业。主营产品有一次性医用口罩，医用外科口罩，个人防护KN95口罩，降温贴，创口贴，鼻贴，急救包等。</t>
  </si>
  <si>
    <t>周女士</t>
  </si>
  <si>
    <t>18158396777</t>
  </si>
  <si>
    <t>1341087385@qq.com</t>
  </si>
  <si>
    <t>管理者代者</t>
  </si>
  <si>
    <t>12K-16k</t>
  </si>
  <si>
    <t>1、食品、药品、微生物、医疗器械等相关专业本科及以上学历，有质量控制、生产管理或注册认证等方面的培训或经验；
2、3年以上医疗器械相关生产企业同等岗位工作经验；
3、具有较强的学习、分析、理解、沟通和协调能力。</t>
  </si>
  <si>
    <t>生产经理</t>
  </si>
  <si>
    <t>专科</t>
  </si>
  <si>
    <t>12K-16K</t>
  </si>
  <si>
    <t>主办会计</t>
  </si>
  <si>
    <t>8K-12K</t>
  </si>
  <si>
    <t>销售内勤</t>
  </si>
  <si>
    <t>4.5K-9K</t>
  </si>
  <si>
    <t>人事行政专员</t>
  </si>
  <si>
    <t>4.5K-6K</t>
  </si>
  <si>
    <t>机器操作工</t>
  </si>
  <si>
    <t>4400-7500</t>
  </si>
  <si>
    <t>普工</t>
  </si>
  <si>
    <t>QC检验员</t>
  </si>
  <si>
    <t>4500-6000</t>
  </si>
  <si>
    <t>储备干部</t>
  </si>
  <si>
    <t>4500-7000</t>
  </si>
  <si>
    <t>浙江花园生物高科股份有限公司</t>
  </si>
  <si>
    <t>东阳市南马镇花园村康平路2号</t>
  </si>
  <si>
    <t>浙江花园生物高科股份有限公司（股票代码：300401）成立于2000年12月，是一家集科研、生产、销售为一体的高新技术企业，总部位于美丽的“中国十大国际名村”—东阳市花园村。公司下辖杭州下沙生物科技有限公司、浙江花园营养科技有限公司、杭州洛神科技有限公司、杭州朋茂进出口有限公司。目前，公司已经成完成了羊毛脂价值链的建设，成为全球最大的维生素D3、25-羟基维生素D3、羊毛脂胆固醇及精制羊毛脂系列产品制造商。</t>
  </si>
  <si>
    <t>沈丹</t>
  </si>
  <si>
    <t>13857936672</t>
  </si>
  <si>
    <t>117091969@qq.com</t>
  </si>
  <si>
    <t>研发人员</t>
  </si>
  <si>
    <t>电气工程师</t>
  </si>
  <si>
    <t>仪表工程师</t>
  </si>
  <si>
    <t>环保技术员</t>
  </si>
  <si>
    <t>质保QA</t>
  </si>
  <si>
    <t>质检QC</t>
  </si>
  <si>
    <t>设备工程师</t>
  </si>
  <si>
    <t>销售区域经理</t>
  </si>
  <si>
    <t>DCS中控员</t>
  </si>
  <si>
    <t>磁性电子</t>
  </si>
  <si>
    <t>浙江英洛华磁业有限公司</t>
  </si>
  <si>
    <t>浙江省东阳市横店镇工业大道133号</t>
  </si>
  <si>
    <t>浙江英洛华磁业有限公司是英洛华科技（股票代码000739）下属子公司，是国内领先的磁性材料研发、生产、销售为一体的国家级高新技术企业。多年来为研制我国航空、航天、电子、电声、机械、仪表和医疗器械等产业领域的关键材料做出了重要贡献。
    英洛华磁业坚持“有创新，就有未来”的品牌理念，与浙江大学、中国科学院宁波材料技术与工程研究所、钢铁研究院等高等院校和机构合作建立研发中心，为企业新品的快速开发奠定坚实的基础。</t>
  </si>
  <si>
    <t>吕佳伟</t>
  </si>
  <si>
    <t>hr@innuovo.com</t>
  </si>
  <si>
    <t>研发工程师</t>
  </si>
  <si>
    <t>材料科学与工程、材料物料、材料化学、金属材料、冶金工程、机械设计制造及其自动化等</t>
  </si>
  <si>
    <t>机械设计制造及其自动化。机电一体化、电气工程等</t>
  </si>
  <si>
    <t>化工工程师</t>
  </si>
  <si>
    <t>应用化学、电化学、材料化学等</t>
  </si>
  <si>
    <t>质量工程师</t>
  </si>
  <si>
    <t>理工科专业</t>
  </si>
  <si>
    <t>生产管理岗</t>
  </si>
  <si>
    <t>职能管理岗</t>
  </si>
  <si>
    <t>不限</t>
  </si>
  <si>
    <t>销售工程师</t>
  </si>
  <si>
    <t>磁性电子
新能源</t>
  </si>
  <si>
    <t>横店集团东磁股份有限公司</t>
  </si>
  <si>
    <t>浙江省东阳市横店镇东磁大厦</t>
  </si>
  <si>
    <t>横店集团东磁股份有限公司于1980年成立，2006年深交所上市，员工16000多人，拥有磁性材料、新能源和器件三大产业的高新技术民营企业。目前全球最大的永磁铁氧生产企业，全球最大的软磁材料制造企业，国内获得领跑者证书的太阳能制造企业。连续20多年名列当地县级市第一纳税大户。
  “做强磁性，发展能源”是横店东磁的发展战略。新能源电池事业部于2015年底成立，是横店东磁围绕公司发展战略重大投资部门，浙江省“十三五”规划重点项目，专业从事锂电池的研发、生产、销售，产品覆盖电动汽车、电动二轮、电动工具、园林工具、储能、智能家具、小家电等多个应用领域。生产设备自动化程度高，采用国内外先进的生产设备。建有扣电试验线、中试生产线，先进电池研究所等，能满足各种型号锂电池研究开发。拥有电化学工作站、扫描电镜能谱仪、GC-MS、X-Ray荧光光谱仪、ICP、激光粒度仪、比表面积测试仪等先进检测设备和完备的锂电池可靠性实验室。</t>
  </si>
  <si>
    <t>邵皝智</t>
  </si>
  <si>
    <t>18757884605</t>
  </si>
  <si>
    <t>shz@dmegc.com.cn</t>
  </si>
  <si>
    <t>6-7万+年终红包</t>
  </si>
  <si>
    <t>无</t>
  </si>
  <si>
    <t>本科、硕士、博士</t>
  </si>
  <si>
    <t>7-9万</t>
  </si>
  <si>
    <t>化学、化工、材料、机械类、计算机类等</t>
  </si>
  <si>
    <t>设备专员</t>
  </si>
  <si>
    <t>本科：7-9万
硕士：10.5万~15万
博士:20万+</t>
  </si>
  <si>
    <t>化学、化工、材料类</t>
  </si>
  <si>
    <t>生产管培生</t>
  </si>
  <si>
    <t>6-9万</t>
  </si>
  <si>
    <t>机电一体化、自动化、机械、数控、电子等</t>
  </si>
  <si>
    <t>品管</t>
  </si>
  <si>
    <t>专业不限</t>
  </si>
  <si>
    <t>浙江中科磁业股份有限公司</t>
  </si>
  <si>
    <t>横店镇工业园区</t>
  </si>
  <si>
    <t>浙江中科磁业股份有限公司，成立于1985年，专业生产各类规格的永磁铁氧体磁钢和钕铁硼磁钢。公司经过30多年的发展，已成为生产能力铁氧体达10000吨、钕铁硼达2000吨的大型磁钢企业。公司注册资本6644.4718万元，现有员工600多人，其中大专以上100余人，占地7万多平米，生产的产品超过几千种，产品被广泛用于扬声器、电动机、家用电器、医疗器械、计算机、航天航空、测量仪器、电子钟表等领域，产品主要销往瑞士、韩国、印度、美国、澳大利亚、意大利、英国、香港、台湾等国家和地区。
     公司拥有雄厚的技术力量、优良的生产设备、先进的工艺技术、完善的测试手段和严格的质量保证体系，并在2002年通过了iso9001质量管理体系认证，在2013年通过了iso14001环境管理体系认证，在2015年通过了iatf16949汽车质量体系认证，为成功开启海外市场，打开欧美发达国家之市场大门奠定了坚实的基础。
     公司将永远秉持“开拓创新”的企业精神，一如既往，努力进取，乐同海内外各界人士精诚合作，并诚邀社会各界精英加盟，共创伟业。</t>
  </si>
  <si>
    <t>华二安</t>
  </si>
  <si>
    <t>13665878317</t>
  </si>
  <si>
    <t>钕铁硼品质负责人</t>
  </si>
  <si>
    <t>年薪20万左右</t>
  </si>
  <si>
    <t>有钕铁硼行业品质管理和团队管理经验</t>
  </si>
  <si>
    <t>横店集团得邦照明股份有限公司</t>
  </si>
  <si>
    <t>浙江省东阳市横店镇电子工业区</t>
  </si>
  <si>
    <t>横店集团得邦照明股份有限公司（股票代码：603303）自1996年底创立以来，始终专注于通用照明行业，并逐步向车载业务领域拓展。是一家集研发、生产、销售和服务于一体的综合性高新技术企业。产品涵盖民用照明产品、商用照明产品及车载产品三大品类。公司为中国照明行业的龙头企业，并致力成为中国车载零部件行业的一流企业。
公司设有省级院士专家工作站、省级博士后工作站和省级企业技术中心，为国家认定的高新技术企业、国家知识产权示范企业和中国出口质量安全示范企业，拥有国家住建部颁发的“城市及道路照明工程专业承包壹级”和“照明工程设计专项甲级”资质。
凭借卓越的产品性能、稳定的质量水平、专业的技术及工艺能力、良好的企业信誉、健全的客户服务体系和不断提升的品牌价值，公司在全球80多个国家和地区与近千家分销商、批发商、渠道商及直营客户建立了长期稳定的合作关系，积累了广泛的客户群体并树立了优秀的品牌形象，获评2019年“亚洲品牌500强”并入围2020年“中国500最具价值品牌”。先后荣获中国照明电器行业品牌效益企业、中国轻工业照明电器行业十强及全国电子信息行业创新企业等荣誉。
遵循“战胜自我，追求卓越”的企业精神和“与时俱进、团队协作、信守承诺、止于至善”的企业核心价值观，公司致力于为用户营造更加安全、健康和舒适的生活及工作光环境。</t>
  </si>
  <si>
    <t>沈绍敏</t>
  </si>
  <si>
    <t>0579-86563857</t>
  </si>
  <si>
    <t>3505727007@qq.com</t>
  </si>
  <si>
    <t>销售员</t>
  </si>
  <si>
    <t>6-10W</t>
  </si>
  <si>
    <t>适应出差</t>
  </si>
  <si>
    <t>测试工程师（22届）</t>
  </si>
  <si>
    <t>5-8万</t>
  </si>
  <si>
    <t>模具设计师（22届）</t>
  </si>
  <si>
    <t>工艺技术员（22届）</t>
  </si>
  <si>
    <t>设备技术员（22届）</t>
  </si>
  <si>
    <t>质量检验员（22届）</t>
  </si>
  <si>
    <t>生产管理员（22届）</t>
  </si>
  <si>
    <t>NPI项目专员（22届）</t>
  </si>
  <si>
    <t>安全专员（22届）</t>
  </si>
  <si>
    <t>订单管理员（22届）</t>
  </si>
  <si>
    <t>仓库管理员（22届）</t>
  </si>
  <si>
    <t>采购专员（22届）</t>
  </si>
  <si>
    <t>人事专员（22届）</t>
  </si>
  <si>
    <t>施工管理员（22届）</t>
  </si>
  <si>
    <t>文案策划专员（22届）</t>
  </si>
  <si>
    <t>业务员（22届）</t>
  </si>
  <si>
    <t>塑料管培生（22届）</t>
  </si>
  <si>
    <t>建筑房产</t>
  </si>
  <si>
    <t>中天建设集团有限公司第一建设公司</t>
  </si>
  <si>
    <t>浙江省东阳市吴宁东路65号</t>
  </si>
  <si>
    <t xml:space="preserve">  中天控股集团有限公司（简称“中天控股”）是一家以工程服务、地产置业与社区服务、新材料制造为三大主营板块的大型企业集团，总部位于中国浙江省杭州市钱江新城。
    2021年，中天控股完成产值与销售收入1702亿元，列中国企业500强第203位，列中国承包商80强第7位，杭州奥体中心主体育场（2022年亚运会主场馆）工程获鲁班奖。中天控股是全国质量奖单位、全国文明单位、全国守合同重信用单位、中国优秀企业公民、中华慈善奖企业，中天控股LOGO被国家工商总局认定为“中国驰名商标”。
    中天建设集团有限公司第一建设公司（简称“中天一建”），是中天建设集团下属区域公司之一，业务范围涵盖浙江地区（金华、衢州、丽水、台州、温州）及江西等地。中天一建立足于中天控股集团发源地，秉承“诚信、品质、励新、敬责”的企业核心理念，在项目管理标准化、设计施工一体化、建筑产业现代化方面持续创新，为行业进步做出了积极努力和有益探索，大客户项目、公建项目、新业务项目的综合管理能力显著增强，中天一建先后获得国家建设工程鲁班奖、全国建筑施工安全质量标准化示范工地、全国AAA级安全文明标准化诚信工地、华东区示范样板工程、省级优质工程、省级安全文明标准化工地等各类荣誉奖项共200多项。集团提出转型升级战略以来，中天一建分别从建筑工业化、精装修、集中采购、新业务、新模式五大块入手，全力推动业务结构向总承包、EPC、PPP、装配式、精装化、新业务等方面转变，以转型升级促进业务承接。</t>
  </si>
  <si>
    <t>蔡建成</t>
  </si>
  <si>
    <t>37329663@qq.com</t>
  </si>
  <si>
    <t>中天匠才培养生</t>
  </si>
  <si>
    <t>5K-10K</t>
  </si>
  <si>
    <t>土木工程、机电类或结构工程等相关专业</t>
  </si>
  <si>
    <t>BIM工程师</t>
  </si>
  <si>
    <t>工程类</t>
  </si>
  <si>
    <t>项目技术员</t>
  </si>
  <si>
    <t>4K-7K</t>
  </si>
  <si>
    <t>土木工程或建筑相关专业</t>
  </si>
  <si>
    <t>项目实习生</t>
  </si>
  <si>
    <t>3K-5K</t>
  </si>
  <si>
    <t>利越集团有限公司</t>
  </si>
  <si>
    <t>关山路31号</t>
  </si>
  <si>
    <t>利越集团有限公司，成立于1991年，2006年9月组建设集团公司，公司位于“教育之乡”、“木雕之都”、“影视旅游名城”、“建筑大市”---东阳市。公司注册资本30118万元，总资产逾15亿元，下设子公司：市政园林、众软公司、机械设备、建筑材料、葛氏劳务。现拥有公路工程施工总承包壹级、公路路基工程专业承包壹级、公路路面工程专业承包壹级、桥梁工程专业承包壹级、隧道工程专业承包壹级、市政公用工程施工总承包壹级、建筑工程施工总承包贰级、城市及道路照明工程专业承包贰级、公路交通工程（公路安全设施）专业承包贰级、钢结构工程专业承包叁级、爆破作业许可叁级、施工劳务资质、公路养护工程二类甲级、二类乙级、试验检测乙级、矿山工程施工总承包叁级等资质。</t>
  </si>
  <si>
    <t>杜晓丽</t>
  </si>
  <si>
    <t>18857958519</t>
  </si>
  <si>
    <t>试验检测工程师</t>
  </si>
  <si>
    <t>10万</t>
  </si>
  <si>
    <t>持有试验检测工程师证书</t>
  </si>
  <si>
    <t>歌山控股集团有限公司</t>
  </si>
  <si>
    <t>杭州市滨江区江虹路1537号</t>
  </si>
  <si>
    <t>歌山控股集团有限公司（简称歌山集团）是一家以建设、地产、旅业、教育等为主营业务的大型现代企业集团，注册资本5亿元，总部位于杭州。下辖歌山建设集团有限公司、浙江歌山置业有限公司、浙江歌山品悦旅业有限公司、浙江歌山品智教育科技有限公司等10余家成员企业。
 歌山建设集团有限公司是一家具有建筑工程施工总承包特级、建筑行业（建筑工程）设计甲级、市政公用工程施工总承包壹级等资质的建筑施工企业，现已形成了以浙江、山西、天津、陕西、江苏、河南、广西等省（区）市为中心的区域市场，年完成建安产值超150亿元，先后荣获“鲁班奖”、国家优质工程奖等国家、省、地（市）级优质工程300多项，创国家、省、地（市）级文明标化工地500多项，位居全国民营企业500强和浙江省百强企业。</t>
  </si>
  <si>
    <t>代文娟</t>
  </si>
  <si>
    <t>0571-81062279</t>
  </si>
  <si>
    <t>施工员</t>
  </si>
  <si>
    <t>6万</t>
  </si>
  <si>
    <t>能吃苦耐劳、承受压力</t>
  </si>
  <si>
    <t>海天建设集团有限公司</t>
  </si>
  <si>
    <t>江北街道甘溪东街5号</t>
  </si>
  <si>
    <t>海天建设集团是一家集房屋建筑、房产开发、建筑设计、劳务承包、酒店餐饮、建材生产及多种经营于一体的综合性大型企业，集团注册资本金11.8亿元，海天建设集团系全国五百强民营企业、中国建筑业企业竞争力百强企业、国家工商总局“守合同重信用”企业、浙江省百强企业、浙江省建筑强企、金华市建筑业龙头企业、东阳市建企航母。</t>
  </si>
  <si>
    <t>李先生</t>
  </si>
  <si>
    <t>057986688303</t>
  </si>
  <si>
    <t>690036711@qq.com</t>
  </si>
  <si>
    <t>外派</t>
  </si>
  <si>
    <t>影视文化</t>
  </si>
  <si>
    <t>横店影视股份有限公司</t>
  </si>
  <si>
    <t>浙江省东阳市横店影视产业实验区横店影视大楼</t>
  </si>
  <si>
    <t xml:space="preserve"> 横店影视股份有限公司成立于2008年9月，主营业务为院线发行、电影放映及相关衍生业务，2017年10月12日在上海证券交易所成功上市，股票代码603103。
公司依托横店影视文化产业的品牌效应，以资产联结型影院投资为主导，在全国各层级城市快速扩张，并提前布局三四五线城市的市场空白点，由此不断提升公司盈利能力和品牌影响力，在影院投资公司中票房收入排名第3位，主要经济指标位居全国院线前列。公司获得了浙江省重点文化企业、中国文娱企业50强等荣誉。</t>
  </si>
  <si>
    <t>陈女士</t>
  </si>
  <si>
    <t>15382497053/0579-86555903</t>
  </si>
  <si>
    <t>hengdian_film@163.com</t>
  </si>
  <si>
    <t>影城部门经理</t>
  </si>
  <si>
    <t>年薪10万左右</t>
  </si>
  <si>
    <t>能服从全国外派</t>
  </si>
  <si>
    <t>影城值班经理</t>
  </si>
  <si>
    <t>一本</t>
  </si>
  <si>
    <t>年薪8万加</t>
  </si>
  <si>
    <t>影城实习        市场经理</t>
  </si>
  <si>
    <t>影城财务       储备干部</t>
  </si>
  <si>
    <t>有初级会计师证，能服从全国外派</t>
  </si>
  <si>
    <t>浙江横店影视城有限公司</t>
  </si>
  <si>
    <t>浙江省东阳市横店镇影视产业实验区</t>
  </si>
  <si>
    <t>浙江横店影视城有限公司位于浙江省东阳市横店镇，是中国特大型民营企业——横店集团的子公司。公司拥有广州街·香港街、秦王宫、清明上河图、明清宫苑、梦幻谷等十多个跨越五千年历史时空，汇聚南北地域特色的影视拍摄基地（景点），有龙景雷迪森庄园、贵宾楼、丰景嘉丽大酒店、国贸大厦、旅游大厦、影星酒店等从五星级到商务经济型酒店五十余家，以及影视管理服务公司、文化创意公司、微电影公司等十多个服务于影视与旅游的子公司，直接从事影视和旅游服务的员工5000多人。</t>
  </si>
  <si>
    <t>李建杰</t>
  </si>
  <si>
    <t>hejj@hengdianworld.com</t>
  </si>
  <si>
    <t>酒店类管培生</t>
  </si>
  <si>
    <t>年薪6-8万</t>
  </si>
  <si>
    <t>酒店管理、旅游管理等相关专业优先</t>
  </si>
  <si>
    <t>景区类管培生</t>
  </si>
  <si>
    <t>旅游管理、行政管理等相关专业优先</t>
  </si>
  <si>
    <t>创意策划类</t>
  </si>
  <si>
    <t>新闻、策划类相关专业优先</t>
  </si>
  <si>
    <t>行政类管培生</t>
  </si>
  <si>
    <t>行政管理等相关专业优先</t>
  </si>
  <si>
    <t>财务类管培生</t>
  </si>
  <si>
    <t>一本及以上</t>
  </si>
  <si>
    <t>财务类相关专业优先</t>
  </si>
  <si>
    <t>营销员</t>
  </si>
  <si>
    <t>年薪6-20万</t>
  </si>
  <si>
    <t>由相关营销经验优先</t>
  </si>
  <si>
    <t>前端设计</t>
  </si>
  <si>
    <t>前端设计开发相关专业</t>
  </si>
  <si>
    <t>研学课程开发</t>
  </si>
  <si>
    <t>年薪8万+</t>
  </si>
  <si>
    <t>旅游管理、师范类相关专业优先</t>
  </si>
  <si>
    <t>设备工程类</t>
  </si>
  <si>
    <t>年薪8-18万</t>
  </si>
  <si>
    <t>设施设备、机械、网络等相关专业优先</t>
  </si>
  <si>
    <t>软件开发设计师</t>
  </si>
  <si>
    <t>设计类相关专业优先</t>
  </si>
  <si>
    <t>新材料</t>
  </si>
  <si>
    <t>浙江恒成硬质合金有限公司</t>
  </si>
  <si>
    <t>浙江省东阳市城南西路312号</t>
  </si>
  <si>
    <t>浙江恒成硬质合金有限公司，成立于1991年，是一家集钨制品研发、生产、销售、服务于一体的国家高新技术企业，国内首家硬质合金民营企业，为全球辊环产品前三甲供应商之一。
国家级高新技术企业，国家知识产权优势企业，中国科学院金华科技园骨干企业，浙江省品牌创建先进企业，浙江省科技创新企业，浙江省专利示范企业，浙江省标准化创新型企业，拥有省级高新技术研发中心、浙江省著名商标。</t>
  </si>
  <si>
    <t>何辉</t>
  </si>
  <si>
    <t>18867168566</t>
  </si>
  <si>
    <t>hchr@hccarbide.com</t>
  </si>
  <si>
    <t>一年以上硬质合金、粉末冶金等行业技术工程师经验</t>
  </si>
  <si>
    <t>硬质合金刀片生产
烧结技术工程师</t>
  </si>
  <si>
    <t>10000-20000</t>
  </si>
  <si>
    <t>三年以上硬质合金烧结技术工作经验</t>
  </si>
  <si>
    <t>钨合金技术工程师</t>
  </si>
  <si>
    <t>8000-25000</t>
  </si>
  <si>
    <t>三年以上钨合金技术工程师工作经验</t>
  </si>
  <si>
    <t>浙江新纳材料科技股份有限公司</t>
  </si>
  <si>
    <t>浙江省东阳市横店工业大道155号</t>
  </si>
  <si>
    <t>浙江新纳材料科技股份有限公司创立于1994年，是横店集团旗下一家专门从事高新技术材料研发、生产和销售为一体的国家级高新技术企业和上市培育企业。
公司业务主要涵盖四大板块半导体材料与器件、精密陶瓷与器件、高技术纤维与复合材料、硅材料与高分子材料，产品广泛应用于半导体器件、5G、航空航天、汽车、建筑、橡胶、军工等领域。
公司与多家国内外优秀的学术机构、高等院校和科研院所合作，集聚行业顶尖人才，打造科技创新平台。公司现有1家院士工作站、2家博士后科研工作站。</t>
  </si>
  <si>
    <t>HR-任</t>
  </si>
  <si>
    <t>hr@xinnakj.com</t>
  </si>
  <si>
    <t>化学化工、材料、电子、光通信、高分子、复合材料、营销</t>
  </si>
  <si>
    <t>电子、材料、化学、高分子、自动化</t>
  </si>
  <si>
    <t>材料、化学化工、电子、光通信</t>
  </si>
  <si>
    <t>机械及自动化工程师</t>
  </si>
  <si>
    <t>电子、机械自动化、机电一体化、电气</t>
  </si>
  <si>
    <t>化学化工、材料、高分子</t>
  </si>
  <si>
    <t>公司设备、机电一体化</t>
  </si>
  <si>
    <t>化学、环境工程、安全相关专业</t>
  </si>
  <si>
    <t>化学化工、材料、高分子、机械自动化</t>
  </si>
  <si>
    <t>花园金波科技股份有限公司</t>
  </si>
  <si>
    <t>南马镇花园村</t>
  </si>
  <si>
    <t>花园金波科技股份有限公司隶属于中国花园集团，拥有金属波纹管、电子两大事业部，是国家高新技术企业、中国电子行业协会理事单位、火炬计划重点项目，建有省级高薪技术企业研发中心，拥有30多项创新专利。
波纹管事业部从事金属波纹管、金属材料研究开发、生产和销售，主要产品（服务）的核心技术均拥有自主知识产权，产品覆盖军工、轨道交通等领域。
电子事业部从事PCBA的设计、生产与交付，致力于为智能家居行业提供专业的、定制化的解决方案。</t>
  </si>
  <si>
    <t>蒋芬芬</t>
  </si>
  <si>
    <t>0579-89328511
13858967657</t>
  </si>
  <si>
    <t>hyjbhr@163.com</t>
  </si>
  <si>
    <t>技术员</t>
  </si>
  <si>
    <t>有一年以上工作经验</t>
  </si>
  <si>
    <t>市场开发</t>
  </si>
  <si>
    <t>市场营销</t>
  </si>
  <si>
    <t>品质检测</t>
  </si>
  <si>
    <t>机电一体化、机械设计与制造、模具设计与制造、机械设计及其自动化</t>
  </si>
  <si>
    <t>电子软件工程师</t>
  </si>
  <si>
    <t>软件技术、应用电子技术电子相关专业</t>
  </si>
  <si>
    <t>实习生
（储备技工骨干）</t>
  </si>
  <si>
    <t>钳工、车工、磨工、焊工、冲压工、电工</t>
  </si>
  <si>
    <t>实习生
（储备管理骨干）</t>
  </si>
  <si>
    <t>电子相关专业</t>
  </si>
  <si>
    <t>浙江石金玄武岩纤维股份有限公司</t>
  </si>
  <si>
    <t>浙江省东阳市横店科兴路18号</t>
  </si>
  <si>
    <t>浙江石金玄武岩纤维股份有限公司（简称GBF）位于美丽的横店影视城，是全国特大型民营企业——横店集团的成员企业。
GBF公司是我国最早从事连续玄武岩纤维研发和生产的企业，也是国内玄武岩纤维行业的领军企业和行业标准的制订者。公司注重产学研研究，建有省级企业研究院、省级院士专家工作站、省级博士后工作站等科研平台，独创了全电熔炉清洁生产技术，技术创新和市场开拓能力全国第一，产品被广泛应用于道路基础设施、汽车、环保、高温过滤、防护用品、军工等多个领域。
连续玄武岩纤维是我国唯一技术水平领先于世界的高技术纤维，被列为“国家关键战略材料”。
GBF诚邀您的加盟，共创“点石成金”美好未来！</t>
  </si>
  <si>
    <t>张君英</t>
  </si>
  <si>
    <t>723768650@qq.com</t>
  </si>
  <si>
    <t>10万+</t>
  </si>
  <si>
    <t>男，具有创新思维，肯出差，肯加班</t>
  </si>
  <si>
    <t>浸润剂工程师</t>
  </si>
  <si>
    <t>高分子材料与工程、化学工程与工艺、化学等</t>
  </si>
  <si>
    <t>新产品开发</t>
  </si>
  <si>
    <t>材料、汽车、无机非金属、化学等</t>
  </si>
  <si>
    <t>工程设备管理</t>
  </si>
  <si>
    <t>电力、土木工程、机械等</t>
  </si>
  <si>
    <t>营销经理</t>
  </si>
  <si>
    <t>材料、建筑、土木工程、汽车、交通、市场营销等</t>
  </si>
  <si>
    <t>基本薪资3.6万+业务提成</t>
  </si>
  <si>
    <t>男女不限，亲和力好，抗压能力强，沟通能力好，能适应出差</t>
  </si>
  <si>
    <t>装备制造</t>
  </si>
  <si>
    <t>浙江思科制冷股份有限公司</t>
  </si>
  <si>
    <t>东阳市城北工业新区广福东街1233号</t>
  </si>
  <si>
    <t xml:space="preserve">  浙江思科制冷股份有限公司，地处浙江省东阳市广福东街1233号，占地150亩，建筑面积7.5万平方米。公司是浙中规模最大的中央空调制造商，拥有半个多世纪的创业真谛，拥有一流的技术和管理人才，拥有行业领先的机械设备，铸就思科制冷的产品质量和性能处于同行业领先水平。
   思科制冷是国家高新技术企业，产品是国家十大竞争力品牌，浙江省名牌。以其深厚的文化底蕴和强悍的执行力，已经拥有“汇隆空调”和“中冷重工”两家子公司，在全国各地建立了近50个销售和服务分支机构。思科制冷永远秉持“瞄准制冷尖端，打造尖端空调”的经营理念，驰而不息地进行技术创新，用一流的产品为客户提供一流的服务。
             SINO KING   中国制造  王牌品质</t>
  </si>
  <si>
    <t>金军平</t>
  </si>
  <si>
    <t>13588629911</t>
  </si>
  <si>
    <t xml:space="preserve">731258494@qq.com </t>
  </si>
  <si>
    <t>设计工程师</t>
  </si>
  <si>
    <t>5000-9000</t>
  </si>
  <si>
    <t>制冷、暖通、机械类、机电类等相关专业</t>
  </si>
  <si>
    <t>实 验 室</t>
  </si>
  <si>
    <t>4000--6000</t>
  </si>
  <si>
    <t>技术支持</t>
  </si>
  <si>
    <t>4000--8000</t>
  </si>
  <si>
    <t>储备人员</t>
  </si>
  <si>
    <t>英洛华科技股份有限公司</t>
  </si>
  <si>
    <t>浙江省金华市东阳市横店镇工业大道196号</t>
  </si>
  <si>
    <t>英洛华科技股份有限公司,于1997年8月8日在深圳证券交易所上市交易，经营范围包括稀土永磁材料与制品、电机、齿轮箱的生产、销售及其相关技术的研发服务；电动代步车、电动轮椅、工业阀门、铸件、新能源汽车领域用高压控制盒、继电器的生产、销售及其相关技术研发服务；进出口：自营和代理各类商品及技术的进出口业务。为国家重点高新技术企业、全国文明单位、国家级电机技术中心、国家博士后科研工作站、 全国劳动关系和谐企业、国家模范院士工作站、全国知识产权示范单位、大学生见习基地。</t>
  </si>
  <si>
    <t>何培培</t>
  </si>
  <si>
    <t>1W-2W/月</t>
  </si>
  <si>
    <t>机械类、电气自动化、电子信息工程、控制理论与控制工程、金属材料类、冶金类、材料化学等相关专业</t>
  </si>
  <si>
    <t>工业工程、自动化、电机、机械工程、智能制造、电化学、化学等相关专业</t>
  </si>
  <si>
    <t>1W-1.5W/月</t>
  </si>
  <si>
    <t>机械、电气自动化、机电一体化等相关专业</t>
  </si>
  <si>
    <t>8K-1.2W/月</t>
  </si>
  <si>
    <t>质量管理、工业工程、机械类、电子类、自动化等相关专业</t>
  </si>
  <si>
    <t>生产制造处经理</t>
  </si>
  <si>
    <t>工科类</t>
  </si>
  <si>
    <t>采购管理员</t>
  </si>
  <si>
    <t>电子、机械、电气自动化相关专业</t>
  </si>
  <si>
    <t>项目经理</t>
  </si>
  <si>
    <t>6K-1.2W/月</t>
  </si>
  <si>
    <t>专业不限，英语较好人选优先</t>
  </si>
  <si>
    <t>会计</t>
  </si>
  <si>
    <t>财经类相关专业</t>
  </si>
  <si>
    <t>浙江金象科技有限公司</t>
  </si>
  <si>
    <t>广福东街1199号</t>
  </si>
  <si>
    <t>浙江金象科技有限公司是国家高新技术企业、浙江省重大产业项目、浙商重点回归企业，持有国家质检总局颁发的A2/C3类压力容器设计制造资质、B2类焊接气瓶制造资质和中国船级社（CCS）颁发的工厂认可证书，可自主设计制造各种规格的焊接气瓶和多式联运罐式集装箱、压力容器、高纯工业气体成套装备、空分装备、新能源装备、车用LNG系统、家用（商用）LPG系统、新型换热器等，特别是在氟化工、制冷剂、吸附分离氧和氮、高纯工业气体制取（化学过程设计）及储运、氢能源等装备领域具有突出优势。产品应用于医药、化工、消防、空分、环保、汽车、电子、机械、冶金、新能源、运输等行业，并通过ASME U/UM、美国DOT、欧盟EC、韩国KGS等认证，产品远销世界各地。
2017年8月金象科技在杭州成立杭州金象特种设备有限公司，主要经营范围经营范围为：A类、C类压力容器研发、设计；A类、C类压力容器和B类焊接气瓶销售和技术服务；空调机组及相关配件设计、销售和技术服务；医疗器械及相关配件设计、销售和技术服务；特种机器人及相关配件设计、销售和技术服务。</t>
  </si>
  <si>
    <t>邵茂勋</t>
  </si>
  <si>
    <t>15825791597</t>
  </si>
  <si>
    <t>Jmq@kin-shine.com.cn</t>
  </si>
  <si>
    <t>机械设计工程师</t>
  </si>
  <si>
    <t>7-10w</t>
  </si>
  <si>
    <t>有相关工作经验；掌握专业技能</t>
  </si>
  <si>
    <t>浙江联宜电机有限公司</t>
  </si>
  <si>
    <t>浙江省东阳市横店镇电子产业园区工业大道196号</t>
  </si>
  <si>
    <t>横店集团-上市公司
 浙江联宜电机有限公司（股票代码000795）
       □  国家重点高新技术企业
       □  国家知识产权示范企业
       □   博士后科研工作站
       □  院士专家工作站
产品：涉及电机、齿轮减速、电机控制；新能源汽车用高压直流继电器、控制盒；电动代步车、电动轮椅、吸氧机、雾化器等，广泛应用于轨道交通、航空航天、清洁环保、新能源汽车、医疗器械等领域。
应用领域：轨道交通、航空航天、工业机器人、新能源车、医疗器械等。</t>
  </si>
  <si>
    <t>金女士</t>
  </si>
  <si>
    <t>057986311055</t>
  </si>
  <si>
    <t>/</t>
  </si>
  <si>
    <t>电机驱动与控制工程师</t>
  </si>
  <si>
    <t>浙江东政电机有限公司</t>
  </si>
  <si>
    <t>白云街道西城工业园区</t>
  </si>
  <si>
    <t xml:space="preserve"> 东阳市东政电机有限公司成立于2003年，是一家集研发、生产、销售、服务于一体的国家高新技术企业、省创新型试点企业、省专利示范企业,公司拥有自主知识产权100多项，获得省级高新技术研发中心等荣誉称号。已通过ISO9001质量管理体系、ISO14001环境管理体系、ISO45001职业健康管理体系认证。
    公司主要生产交、直流减速电机、行星减速电机、蜗轮减速电机及微型减速器等系列产品，产品主要应用于各类自动化领域、医疗设备、金融器具、智能办公设备、服务型机器人行业、太阳能光伏发电跟踪系统控制、按摩床、自动门等领域，产品远销美国、欧洲、以色列、韩国、日本、台湾等国家和地区。</t>
  </si>
  <si>
    <t>何桂仙</t>
  </si>
  <si>
    <t>13967993191</t>
  </si>
  <si>
    <t>10w+</t>
  </si>
  <si>
    <t>有经验</t>
  </si>
  <si>
    <t>新能源</t>
  </si>
  <si>
    <t>浙江花园新能源股份有限公司</t>
  </si>
  <si>
    <t>浙江省金华市东阳市南马镇花园工业区</t>
  </si>
  <si>
    <t xml:space="preserve">浙江花园新能源股份有限公司坐落于中国十大名村之一的花园村，由花园集团有限公司于2017年投资创办，注册资本2亿元，是一家集研发、生产、销售为一体的专业从事高性能铜箔生产公司。
“年产5万吨高性能铜箔项目”总投资45亿元，是浙江省重大龙头类产业项目。总用地面积351876平方米，总建筑面积386503平方米。关键生产设备（生箔一体机、表面处理机、阴极辊等）及检测设备（配套扫描电镜、X射线荧光分析仪、高温万能试验机、粗糙度测试仪等）均从国外进口。项目分两期建设，一期项目已顺利投产。项目建成后可年产锂电池用铜箔3万吨，电子电路铜箔2万吨。公司已通过ISO9001、ISO14001、IATF16949及ISO45001管理体系认证。2020年，公司被评为国家高新技术企业。
2021年，公司与浙江大学共同建立高性能铜箔联合研发中心，依托高校的科研能力，共同进行新工艺、新配方、新产品研发。目前，公司持续研发RTF-2反转铜箔、VLP低轮廓铜箔、3OZ超厚铜箔、高抗拉锂电铜箔、4.5μm超薄锂电铜箔等产品。产品广泛应用于高端动力锂电池和5G高速通讯印刷线路板、集成电路载板、汽车线路板、挠性线路板等。产品已填补浙江省内空白，替代进口。
</t>
  </si>
  <si>
    <t>刘建华</t>
  </si>
  <si>
    <t>18767101491</t>
  </si>
  <si>
    <t>liujianhua@huanergy.com</t>
  </si>
  <si>
    <t>研发主管</t>
  </si>
  <si>
    <t>28-35万/年</t>
  </si>
  <si>
    <t>化学、材料、新能源等专业</t>
  </si>
  <si>
    <t>7000-10000/月</t>
  </si>
  <si>
    <t>5000-8000/月</t>
  </si>
  <si>
    <t>化学、材料、冶金等专业</t>
  </si>
  <si>
    <t>分析化验师</t>
  </si>
  <si>
    <t>分析化学、化学化工等专业</t>
  </si>
  <si>
    <t>6000-8000/月</t>
  </si>
  <si>
    <t>化工、统计、物流管理等</t>
  </si>
  <si>
    <t>电气、机电等专业</t>
  </si>
  <si>
    <t>机械、自动化等专业</t>
  </si>
  <si>
    <t>浙江瑞邦科技有限公司</t>
  </si>
  <si>
    <t>歌山镇西宅村</t>
  </si>
  <si>
    <t xml:space="preserve">浙江瑞邦科技有限公司位于浙江省东阳市歌山镇西宅工业区，是一家集产品研发、生产和销售为一体的国家级高新技术锂电池电极材料企业，年产约6000吨，公司成功通过了IATF16949：2016质量管理体系， 先后获得“国家高新技术企业”，“金华市研发中心”“政府特别贡献企业”“浙江省科技型企业”“金华专利示范性企业”等等荣誉称号。
    目前公司已经完成低成本⽔系油系加⼯磷酸铁锂材料项目的开发。公司将成为国内⼀流的低成本⽔系油系加⼯磷酸铁锂材料⽣产基地，为解决油系加⼯的NMP污染及降低磷酸铁锂电池⽣产成本奠定基础。
</t>
  </si>
  <si>
    <t>吴婷婷</t>
  </si>
  <si>
    <t>18329068333</t>
  </si>
  <si>
    <t>rbkj2022888@163.com</t>
  </si>
  <si>
    <t>6-8万</t>
  </si>
  <si>
    <t>本科以上</t>
  </si>
  <si>
    <t>8-12万</t>
  </si>
  <si>
    <t>化学分析员</t>
  </si>
  <si>
    <t>5-7万</t>
  </si>
  <si>
    <t>9-14万</t>
  </si>
  <si>
    <t>技术销售</t>
  </si>
  <si>
    <t>底薪+提成</t>
  </si>
  <si>
    <t>采购经理</t>
  </si>
  <si>
    <t>7-12万</t>
  </si>
  <si>
    <t>高校</t>
  </si>
  <si>
    <t>浙江广厦建设职业技术大学</t>
  </si>
  <si>
    <t>浙江省东阳市广福东街1号</t>
  </si>
  <si>
    <r>
      <rPr>
        <u/>
        <sz val="10"/>
        <rFont val="宋体"/>
        <charset val="0"/>
        <scheme val="minor"/>
      </rPr>
      <t xml:space="preserve"> </t>
    </r>
    <r>
      <rPr>
        <sz val="10"/>
        <rFont val="宋体"/>
        <charset val="0"/>
        <scheme val="minor"/>
      </rPr>
      <t>浙江广厦建设职业技术大学（以下简称学校）是经国家教育部批准设立的本科层次职业学校。学校前身——浙江广厦建设职业技术学院，是在原金华城乡建设学校和浙江广播电视大学东阳学院基础上组建，2003年4月，经浙江省政府批准，教育部备案正式建校。2019年12月，经教育部批准升格为本科层次职业学校，开展本科层次职业教育试点，校名暂定为浙江广厦建设职业技术学院（本科）。2020年6月，经教育部批准，学校正式更名为浙江广厦建设职业技术大学。</t>
    </r>
  </si>
  <si>
    <t>金战英</t>
  </si>
  <si>
    <t>0579-86668875</t>
  </si>
  <si>
    <t>hr@zjgsdx.edu.cn</t>
  </si>
  <si>
    <t>建筑工程学院专业带头人</t>
  </si>
  <si>
    <t>硕士研究生</t>
  </si>
  <si>
    <t>35-50（一人一议）</t>
  </si>
  <si>
    <t>1.具有突出科研成果优先考虑；
2.有三年以上学科建设或专业建设经验者优先考虑。</t>
  </si>
  <si>
    <t>管理工程学院专业带头人</t>
  </si>
  <si>
    <t>博士研究生</t>
  </si>
  <si>
    <t>智能制造学院专业带头人</t>
  </si>
  <si>
    <t>1.能承担相应的教学和科研工作任务；
2.具有突出科研成果或丰富的实践经验优先考虑。</t>
  </si>
  <si>
    <t>国际商学院带头人</t>
  </si>
  <si>
    <t>艺术设计专业带头人</t>
  </si>
  <si>
    <t>职业本科研究中心</t>
  </si>
  <si>
    <t>20</t>
  </si>
  <si>
    <t>建筑工程学院专任教师</t>
  </si>
  <si>
    <t>10</t>
  </si>
  <si>
    <t>1.具有突出科研成果优先考虑；
2.有高校及现场施工管理经验者优先考虑。</t>
  </si>
  <si>
    <t>管理工程学院专任教师</t>
  </si>
  <si>
    <t>1.能承担相应的教学和科研工作任务；
2.具有较强的科研能力或丰富的实践经验“双师型”教师优先）。</t>
  </si>
  <si>
    <t>信息学院专任教师</t>
  </si>
  <si>
    <t>1.能承担相应的教学和科研工作任务；
2.具有较强的科研能力或丰富的实践经验“双师型”教师优先。</t>
  </si>
  <si>
    <t>智能制造学院专任教师</t>
  </si>
  <si>
    <t>国际商学院专任教师</t>
  </si>
  <si>
    <t>1.能承担相应的教学和科研工作任务；
2.具有较强的科研能力或丰富的实践经验“双师型”教师优先。
3.空中乘务专业要求有民航企业工作经历。</t>
  </si>
  <si>
    <t>艺术设计学院专任教师</t>
  </si>
  <si>
    <t>社会科学教学部专任教师</t>
  </si>
  <si>
    <t>1.中共党员；
2.能承担相应的教学和科研工作任务；
3.具有突出科研成果或丰富的实践经验优先考虑。</t>
  </si>
  <si>
    <t>公共体育教学部专任教师</t>
  </si>
  <si>
    <t>继续教育学院专任教师</t>
  </si>
  <si>
    <t>专职辅导员</t>
  </si>
  <si>
    <t>中共党员，有担任班长、团支书及以上干部工作经历，具有心理咨询师、就业指导师等资格者优先。</t>
  </si>
  <si>
    <t>浙江横店影视职业学院</t>
  </si>
  <si>
    <t>浙江省东阳市横店镇都督南街138号浙江横店影视职业学院</t>
  </si>
  <si>
    <t>浙江横店影视职业学院是浙江省目前唯一以“影视”为特色的高职院校，坐落于横店影视文化产业集聚区、被誉为“中国好莱坞”的横店影视城内，是省先进基层党组织、省平安校园、省文明单位、港澳青年影视交流实践基地。
学校下设影视表演学院、影视制作学院、影视美术学院、影视旅游学院、影视经济学院、继续教育学院六个二级学院，28个专业，其中广播影视节目制作为国家级骨干专业，人物形象设计为现代学徒制试点专业，广播影视节目制作、摄影摄像技术为省级优势专业，摄影摄像技术、戏剧影视表演、大数据与会计、人物形象设计、导游、影视编导为省级特色专业。
学校建有136个校内实训室和146个校外教学实训基地，其中影视制作梦工场是国家级生产性实训基地，影视演艺实训中心、影视管理实训基地、旅游管理实训基地获省“十三五”高职示范性实训基地建设立项。</t>
  </si>
  <si>
    <t>朱咪咪</t>
  </si>
  <si>
    <t>18358107839</t>
  </si>
  <si>
    <t>773930574@qq.com</t>
  </si>
  <si>
    <t>空中乘务专业教师</t>
  </si>
  <si>
    <t>符合以下条件之一：（1）硕士研究生及以上学历，35周岁以内；（2）本科学历具有中级职称，40周岁以下；（3）具有高级职称，男63周岁以下，女58周岁以下。</t>
  </si>
  <si>
    <t>9-10万</t>
  </si>
  <si>
    <t>播音主持、民航相关专业；形象好，有民航系统空乘、安检、安全员等相关岗位3年以上工作经验。</t>
  </si>
  <si>
    <t>体育专业；能胜任体能训练、格斗等课程，熟悉自卫防身术。</t>
  </si>
  <si>
    <t>旅游管理专业教师</t>
  </si>
  <si>
    <t>旅游管理专业；酒店管理方向，从业经验的优先</t>
  </si>
  <si>
    <t>导游专业教师</t>
  </si>
  <si>
    <t>旅游管理专业；导游证、具有工作经验的优先</t>
  </si>
  <si>
    <t>休闲服务与管理（茶企经营）专业教师</t>
  </si>
  <si>
    <t>茶学或市场营销专业；具有茶产品营销工作经验优先</t>
  </si>
  <si>
    <t>休闲体育专业教师</t>
  </si>
  <si>
    <t>体育专业；健身健美、竞技健美操专业方向</t>
  </si>
  <si>
    <t>思政教师</t>
  </si>
  <si>
    <t>思想政治、马克思主义、哲学、中共党史等相关专业；中共党员（含预备）优先</t>
  </si>
  <si>
    <t>影视动画专业教师</t>
  </si>
  <si>
    <t>动画、数字媒体专业；三维方向：精通Maya、C4D等三维设计软件，擅长三维建模与渲染，特效制作、动画制作；二维方向：精通二维动画软件、平面设计软件，擅长二维动画设计与制作等能力。</t>
  </si>
  <si>
    <t>广播影视节目制作专业教师</t>
  </si>
  <si>
    <t>数字媒体、电影制作等相关专业；熟练掌握影视剪辑、影视特效、视频包装、影视合成、数字调色等后期制作的技能。</t>
  </si>
  <si>
    <t>录音艺术、戏剧与影视学录音艺术、影视制作、数字媒体、音响技术等相关专业；掌握音频及相关的专业理论基础知识；了解电影录音制作工艺，掌握录音制作技巧；具有三年以上电影录音工作经验者优先；具有两年声音专业教学工作经验者优先。</t>
  </si>
  <si>
    <t>摄影摄像技术专业教师</t>
  </si>
  <si>
    <t>平面摄影专业；商业摄影方向，商业摄影方面具有深厚的知识和实践能力，在行业内获得重要奖项，有一定的创作成就和社会影响力者优先录用。</t>
  </si>
  <si>
    <t>摄影、影视制作相关专业；有创作实践作品，有较丰富的数字影像制作经验，曾在影视剧中做过摄影指导、摄影掌机、灯光等岗位的优先录用；作品获过省级及以上等级奖，或参加过相关科研项目，发表过相关专业论文的优先录用。</t>
  </si>
  <si>
    <t>影视编导专业教师</t>
  </si>
  <si>
    <t>编导、电影学等相关专业；影视导演方向，有5年以上行业一线工作经验优先。</t>
  </si>
  <si>
    <t>人物形象设计专业教师</t>
  </si>
  <si>
    <t>人物形象设计专业；化妆、古代发型方向，有专业相关职业资格证书，有行业、剧组实践经验优先。</t>
  </si>
  <si>
    <t>艺术设计专业教师</t>
  </si>
  <si>
    <t>艺术设计、视觉传达专业；精通PS、Ai、C4D等设计软件，曾获得省级及以上大赛等级奖；发表过相关专业论文或有视觉传达工作经历的人才优先。</t>
  </si>
  <si>
    <t>工艺美术品设计专业教师</t>
  </si>
  <si>
    <t>产品设计相关专业；熟练运用3dmax等设计软件,具有扎实的美术基础，省级及以上工业设计大赛获奖者优先；发表过相关专业论文或有产品设计工作经历的人才优先。</t>
  </si>
  <si>
    <t>音乐表演专业教师</t>
  </si>
  <si>
    <t>钢琴表演专业；国内音乐院校毕业生优先，政府主办音乐赛事获奖者优先。</t>
  </si>
  <si>
    <t>声乐演唱专业；国内音乐院校毕业生优先，政府主办音乐赛事获奖者优先。</t>
  </si>
  <si>
    <t>合唱指挥专业；可胜任乐团及合唱团排练、演出，国内音乐院校毕业生优先，政府主办音乐赛事获奖者优先。</t>
  </si>
  <si>
    <t>音乐理论专业；可胜任乐理、视唱练耳等课程教学，国内音乐院校毕业生优先，政府主办音乐赛事获奖者优先。</t>
  </si>
  <si>
    <t>钢琴即兴伴奏专业；可胜任即兴伴奏课程，国内音乐院校毕业生优先，政府主办音乐赛事获奖者优先。</t>
  </si>
  <si>
    <t>表演艺术专业教师</t>
  </si>
  <si>
    <t>声乐演唱专业；民族唱法为主。</t>
  </si>
  <si>
    <t>钢琴专业；掌握即兴伴奏技能。</t>
  </si>
  <si>
    <t>舞蹈专业；有少儿舞蹈教学经历优先。</t>
  </si>
  <si>
    <t>舞蹈表演专业教师</t>
  </si>
  <si>
    <t>舞蹈编导专业；有较强的舞蹈创编能力，原创作品获得省级以上行业大赛，每年能够原创作品1部。</t>
  </si>
  <si>
    <t>民族民间舞表演专业；具有较好的民族民间舞教学水平，有良好的科研能力，有获得省级及以上专业技能大赛奖项者优先（限女）。</t>
  </si>
  <si>
    <t>中国古典舞表演专业；具有较好的中国古典舞教学水平，有良好的科研能力，有获得省级及以上专业技能大赛奖项者优先（限女）。</t>
  </si>
  <si>
    <t>公共体育专业教师</t>
  </si>
  <si>
    <t>体育教育训练学、运动训练学等相关体育专业专业；乒乓球、网球、田径、足球专项，曾获得省级以上竞赛前3名者优先。</t>
  </si>
  <si>
    <t>播音与主持专业教师</t>
  </si>
  <si>
    <t>播音与主持专业；普通话一乙及以上，有主持工作经历。</t>
  </si>
  <si>
    <t>电子商务专业</t>
  </si>
  <si>
    <t>电子商务类，营销类，设计类，摄影类、视频制作类相关专业</t>
  </si>
  <si>
    <t>全媒体广告策划与营销专业</t>
  </si>
  <si>
    <t>广告学、传播学、网络与新媒体等相关专业</t>
  </si>
  <si>
    <t>大数据与会计专业</t>
  </si>
  <si>
    <t>会计相关专业</t>
  </si>
  <si>
    <t>大学英语</t>
  </si>
  <si>
    <t>英语相关专业（英语教育、英语语言文学、翻译等），英语专业八级</t>
  </si>
  <si>
    <t>网络营销与直播电商</t>
  </si>
  <si>
    <t>电子商务类、传播类、网络营销类、新媒体相关专业</t>
  </si>
  <si>
    <t>辅导员1</t>
  </si>
  <si>
    <t>省重点本科及以上</t>
  </si>
  <si>
    <t>男性，中共党员（含预备），有学生管理经验</t>
  </si>
  <si>
    <t>辅导员2</t>
  </si>
  <si>
    <t>硕士研究生及以上</t>
  </si>
  <si>
    <t>女性，中共党员（含预备），有学生管理经验</t>
  </si>
  <si>
    <t>组织科科长</t>
  </si>
  <si>
    <t>硕士研究生学历或本科学历有3年以上工作经验</t>
  </si>
  <si>
    <t>中共党员；讲政治，有上进心，学习能力和文字组织能力强；有高校党务或思政工作经验者优先。高校或政府党务工作退休干部、高校思政退休教师，按学校退休返聘政策录用。</t>
  </si>
  <si>
    <t>外事科员</t>
  </si>
  <si>
    <t>英语专业，8级，形象气质佳，沟通能力强</t>
  </si>
  <si>
    <t>人事科员</t>
  </si>
  <si>
    <t>管理学相关专业；事业心强，具备较好学习能力、逻辑分析能力及亲和力；人力资源管理工作经验者优先，金华籍优先</t>
  </si>
  <si>
    <t>教学科员</t>
  </si>
  <si>
    <t>教育学相关专业毕业，善于沟通，具备较好学习能力、逻辑分析能力</t>
  </si>
  <si>
    <t>实践教学科员</t>
  </si>
  <si>
    <t>计算机、教育技术等专业毕业，省重点本科，男性，熟悉硬件设备，能处理常规性设备故障</t>
  </si>
  <si>
    <t>音乐表演博士人才</t>
  </si>
  <si>
    <t>本专业博士研究生学历</t>
  </si>
  <si>
    <t>15-20万</t>
  </si>
  <si>
    <t>45岁以下，在核心刊物上发表1篇及以上的学术论文（独立或除导师外第一作者）；参与省部级及以上重大科研项目（排名前三）；对本专业发展有前瞻性思维；有较好的沟通、团队协作能力。</t>
  </si>
  <si>
    <t>影视编导博士人才</t>
  </si>
  <si>
    <t>新闻采编与制作博士人才</t>
  </si>
  <si>
    <t>艺术设计博士人才</t>
  </si>
  <si>
    <t>国际经济与贸易博士人才</t>
  </si>
  <si>
    <t>旅游管理博士人才</t>
  </si>
  <si>
    <t>广播影视节目制作博士人才</t>
  </si>
  <si>
    <t>影视动画博士人才</t>
  </si>
  <si>
    <t>服装表演专业带头人</t>
  </si>
  <si>
    <t>副高及以上职称</t>
  </si>
  <si>
    <t>18-25万</t>
  </si>
  <si>
    <t>在核心刊物上发表1篇以上学术论文；主持过省部级及以上重大科研项目；在本专业领域内有较大影响；对专业建设工作具有创新性构想和战略性思维；有较好的组织管理能力。</t>
  </si>
  <si>
    <t>电子商务专业带头人</t>
  </si>
  <si>
    <t>录音技术与艺术专业带头人</t>
  </si>
  <si>
    <t>网络营销与直播电商专业带头人</t>
  </si>
  <si>
    <t>播音主持专业带头人</t>
  </si>
  <si>
    <t>集团公司</t>
  </si>
  <si>
    <t>花园集团有限公司</t>
  </si>
  <si>
    <t>浙江省东阳市南马镇花园工业区</t>
  </si>
  <si>
    <t>花园集团创立于1981年，现已形成高科技产业为主导、新兴产业和传统产业相配套并带动花园村经济的发展格局。下属50多家子公司，涉及生物医药、新型材料、建筑房产、包装彩印、红木家具、影视文化、旅游商贸、电子科技、教育卫生、火腿食品等产业，位列中国民营企业500强，下属一家上市公司、六家国家高新技术企业。2021年，花园集团实现营业收入360亿元，实现利税总额15亿元，总资产278亿元，净资产151亿元，旗下营业收入超10亿元企业5家，其中有2家营收超100亿元，最高的超过110亿元，有1家营收超70亿元，有2家营收超过12亿元。2018年，花园集团和花园村出台高层次人才引进政策，引进博士后、博士、硕士、双一流本科生等享有丰厚的购房补贴、奖金、落户资格及村民福利等。</t>
  </si>
  <si>
    <t>吴超男</t>
  </si>
  <si>
    <t>0579-86291157/15336929966</t>
  </si>
  <si>
    <t>hyjt-hr@qq.com</t>
  </si>
  <si>
    <t>技术研发</t>
  </si>
  <si>
    <t>生物、化工、制药、机械、冶金等</t>
  </si>
  <si>
    <t>集团讲解</t>
  </si>
  <si>
    <t>年薪8-12万</t>
  </si>
  <si>
    <t>旅游管理、导游、播音主持、空乘等相关专业</t>
  </si>
  <si>
    <t>总裁办秘书</t>
  </si>
  <si>
    <t>年薪8-10万</t>
  </si>
  <si>
    <t>项目申报</t>
  </si>
  <si>
    <t>年薪7-10万</t>
  </si>
  <si>
    <t>专业不限，理工科专业优先</t>
  </si>
  <si>
    <t>环保专员</t>
  </si>
  <si>
    <t>环境工程、环境科学等相关专业</t>
  </si>
  <si>
    <t>财务审计</t>
  </si>
  <si>
    <t>财会类专业</t>
  </si>
  <si>
    <t>助理会计</t>
  </si>
  <si>
    <t>记者编辑</t>
  </si>
  <si>
    <t>新闻学、汉语言文学等</t>
  </si>
  <si>
    <t>信息管理员</t>
  </si>
  <si>
    <t>计算机类专业</t>
  </si>
  <si>
    <t>安保人员</t>
  </si>
  <si>
    <t>若干</t>
  </si>
  <si>
    <t>高中</t>
  </si>
  <si>
    <t>年薪7-9万</t>
  </si>
  <si>
    <t>服装纺织</t>
  </si>
  <si>
    <t>浙江盛琦手套有限公司</t>
  </si>
  <si>
    <t>东阳市江北新区广福西街192号</t>
  </si>
  <si>
    <t>浙江盛琦手套有限公司是一家集研发、生产、销售兔、羊毛中高档手套、布艺手套于一体的龙头企业，公司坐落于浙江省东阳市江北新区，资产逾亿，拥有日本进口全自动手套
织造机500多台。公司旗下有“盛琦”、“盛世琦缘”、“爱情E站”等品牌，
其中“盛琦”品牌凭借它时尚的设计、新颖的款式、过硬的质量致力打造中国手套第一品牌。 
公司已连续10年被评为东阳市纳税超百万企业、近年来公司荣获“浙江省科技型中小企业”、“浙江省安全生产标准化企业”“金华市职工三满意先进单位”、“优秀企业”、“政府特别奖企
业”，“信用A A A级企业”，“安全生产先进企业”、“爱心企业”等多项荣誉称号，在国内享有极高的知名度和美誉度。</t>
  </si>
  <si>
    <t>倪良峰</t>
  </si>
  <si>
    <t>设计师</t>
  </si>
  <si>
    <t>销售跟单</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</si>
</sst>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s>
  <fonts count="29">
    <font>
      <sz val="11"/>
      <color theme="1"/>
      <name val="宋体"/>
      <charset val="134"/>
      <scheme val="minor"/>
    </font>
    <font>
      <sz val="10"/>
      <name val="宋体"/>
      <charset val="134"/>
      <scheme val="minor"/>
    </font>
    <font>
      <sz val="10"/>
      <name val="宋体"/>
      <charset val="0"/>
      <scheme val="minor"/>
    </font>
    <font>
      <u/>
      <sz val="10"/>
      <name val="宋体"/>
      <charset val="0"/>
      <scheme val="minor"/>
    </font>
    <font>
      <sz val="10"/>
      <color theme="1"/>
      <name val="宋体"/>
      <charset val="134"/>
      <scheme val="minor"/>
    </font>
    <font>
      <sz val="10"/>
      <color rgb="FF000000"/>
      <name val="宋体"/>
      <charset val="134"/>
      <scheme val="minor"/>
    </font>
    <font>
      <u/>
      <sz val="10"/>
      <color rgb="FF0000FF"/>
      <name val="宋体"/>
      <charset val="0"/>
      <scheme val="minor"/>
    </font>
    <font>
      <u/>
      <sz val="10"/>
      <name val="宋体"/>
      <charset val="134"/>
      <scheme val="minor"/>
    </font>
    <font>
      <u/>
      <sz val="10"/>
      <color rgb="FF0000FF"/>
      <name val="宋体"/>
      <charset val="134"/>
      <scheme val="minor"/>
    </font>
    <font>
      <sz val="11"/>
      <color rgb="FFFA7D00"/>
      <name val="宋体"/>
      <charset val="0"/>
      <scheme val="minor"/>
    </font>
    <font>
      <u/>
      <sz val="11"/>
      <color rgb="FF0000FF"/>
      <name val="宋体"/>
      <charset val="0"/>
      <scheme val="minor"/>
    </font>
    <font>
      <b/>
      <sz val="11"/>
      <color rgb="FFFFFFFF"/>
      <name val="宋体"/>
      <charset val="0"/>
      <scheme val="minor"/>
    </font>
    <font>
      <sz val="11"/>
      <color rgb="FF006100"/>
      <name val="宋体"/>
      <charset val="0"/>
      <scheme val="minor"/>
    </font>
    <font>
      <sz val="11"/>
      <color rgb="FF3F3F76"/>
      <name val="宋体"/>
      <charset val="0"/>
      <scheme val="minor"/>
    </font>
    <font>
      <sz val="11"/>
      <color theme="0"/>
      <name val="宋体"/>
      <charset val="0"/>
      <scheme val="minor"/>
    </font>
    <font>
      <sz val="11"/>
      <color rgb="FF9C0006"/>
      <name val="宋体"/>
      <charset val="0"/>
      <scheme val="minor"/>
    </font>
    <font>
      <sz val="11"/>
      <color theme="1"/>
      <name val="宋体"/>
      <charset val="0"/>
      <scheme val="minor"/>
    </font>
    <font>
      <b/>
      <sz val="18"/>
      <color theme="3"/>
      <name val="宋体"/>
      <charset val="134"/>
      <scheme val="minor"/>
    </font>
    <font>
      <b/>
      <sz val="11"/>
      <color theme="3"/>
      <name val="宋体"/>
      <charset val="134"/>
      <scheme val="minor"/>
    </font>
    <font>
      <sz val="11"/>
      <color rgb="FFFF0000"/>
      <name val="宋体"/>
      <charset val="0"/>
      <scheme val="minor"/>
    </font>
    <font>
      <u/>
      <sz val="11"/>
      <color rgb="FF800080"/>
      <name val="宋体"/>
      <charset val="0"/>
      <scheme val="minor"/>
    </font>
    <font>
      <b/>
      <sz val="11"/>
      <color rgb="FFFA7D00"/>
      <name val="宋体"/>
      <charset val="0"/>
      <scheme val="minor"/>
    </font>
    <font>
      <b/>
      <sz val="15"/>
      <color theme="3"/>
      <name val="宋体"/>
      <charset val="134"/>
      <scheme val="minor"/>
    </font>
    <font>
      <b/>
      <sz val="11"/>
      <color theme="1"/>
      <name val="宋体"/>
      <charset val="0"/>
      <scheme val="minor"/>
    </font>
    <font>
      <sz val="12"/>
      <name val="宋体"/>
      <charset val="134"/>
    </font>
    <font>
      <b/>
      <sz val="11"/>
      <color rgb="FF3F3F3F"/>
      <name val="宋体"/>
      <charset val="0"/>
      <scheme val="minor"/>
    </font>
    <font>
      <i/>
      <sz val="11"/>
      <color rgb="FF7F7F7F"/>
      <name val="宋体"/>
      <charset val="0"/>
      <scheme val="minor"/>
    </font>
    <font>
      <b/>
      <sz val="13"/>
      <color theme="3"/>
      <name val="宋体"/>
      <charset val="134"/>
      <scheme val="minor"/>
    </font>
    <font>
      <sz val="11"/>
      <color rgb="FF9C6500"/>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A5A5A5"/>
        <bgColor indexed="64"/>
      </patternFill>
    </fill>
    <fill>
      <patternFill patternType="solid">
        <fgColor rgb="FFC6EFCE"/>
        <bgColor indexed="64"/>
      </patternFill>
    </fill>
    <fill>
      <patternFill patternType="solid">
        <fgColor rgb="FFFFCC99"/>
        <bgColor indexed="64"/>
      </patternFill>
    </fill>
    <fill>
      <patternFill patternType="solid">
        <fgColor theme="8"/>
        <bgColor indexed="64"/>
      </patternFill>
    </fill>
    <fill>
      <patternFill patternType="solid">
        <fgColor rgb="FFFFC7CE"/>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rgb="FFF2F2F2"/>
        <bgColor indexed="64"/>
      </patternFill>
    </fill>
    <fill>
      <patternFill patternType="solid">
        <fgColor rgb="FFFFFFCC"/>
        <bgColor indexed="64"/>
      </patternFill>
    </fill>
    <fill>
      <patternFill patternType="solid">
        <fgColor theme="4"/>
        <bgColor indexed="64"/>
      </patternFill>
    </fill>
    <fill>
      <patternFill patternType="solid">
        <fgColor theme="5"/>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5" tint="0.799981688894314"/>
        <bgColor indexed="64"/>
      </patternFill>
    </fill>
    <fill>
      <patternFill patternType="solid">
        <fgColor rgb="FFFFEB9C"/>
        <bgColor indexed="64"/>
      </patternFill>
    </fill>
    <fill>
      <patternFill patternType="solid">
        <fgColor theme="8" tint="0.799981688894314"/>
        <bgColor indexed="64"/>
      </patternFill>
    </fill>
    <fill>
      <patternFill patternType="solid">
        <fgColor theme="6"/>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7"/>
        <bgColor indexed="64"/>
      </patternFill>
    </fill>
    <fill>
      <patternFill patternType="solid">
        <fgColor theme="8" tint="0.399975585192419"/>
        <bgColor indexed="64"/>
      </patternFill>
    </fill>
    <fill>
      <patternFill patternType="solid">
        <fgColor theme="9"/>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medium">
        <color auto="1"/>
      </left>
      <right style="thin">
        <color auto="1"/>
      </right>
      <top style="thin">
        <color auto="1"/>
      </top>
      <bottom style="thin">
        <color auto="1"/>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51">
    <xf numFmtId="0" fontId="0" fillId="0" borderId="0">
      <alignment vertical="center"/>
    </xf>
    <xf numFmtId="42" fontId="0" fillId="0" borderId="0" applyFont="0" applyFill="0" applyBorder="0" applyAlignment="0" applyProtection="0">
      <alignment vertical="center"/>
    </xf>
    <xf numFmtId="0" fontId="16" fillId="8" borderId="0" applyNumberFormat="0" applyBorder="0" applyAlignment="0" applyProtection="0">
      <alignment vertical="center"/>
    </xf>
    <xf numFmtId="0" fontId="13" fillId="5"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9" borderId="0" applyNumberFormat="0" applyBorder="0" applyAlignment="0" applyProtection="0">
      <alignment vertical="center"/>
    </xf>
    <xf numFmtId="0" fontId="15" fillId="7" borderId="0" applyNumberFormat="0" applyBorder="0" applyAlignment="0" applyProtection="0">
      <alignment vertical="center"/>
    </xf>
    <xf numFmtId="43" fontId="0" fillId="0" borderId="0" applyFont="0" applyFill="0" applyBorder="0" applyAlignment="0" applyProtection="0">
      <alignment vertical="center"/>
    </xf>
    <xf numFmtId="0" fontId="14" fillId="11"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13" borderId="13" applyNumberFormat="0" applyFont="0" applyAlignment="0" applyProtection="0">
      <alignment vertical="center"/>
    </xf>
    <xf numFmtId="0" fontId="14" fillId="16"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2" fillId="0" borderId="12" applyNumberFormat="0" applyFill="0" applyAlignment="0" applyProtection="0">
      <alignment vertical="center"/>
    </xf>
    <xf numFmtId="0" fontId="27" fillId="0" borderId="12" applyNumberFormat="0" applyFill="0" applyAlignment="0" applyProtection="0">
      <alignment vertical="center"/>
    </xf>
    <xf numFmtId="0" fontId="14" fillId="19" borderId="0" applyNumberFormat="0" applyBorder="0" applyAlignment="0" applyProtection="0">
      <alignment vertical="center"/>
    </xf>
    <xf numFmtId="0" fontId="18" fillId="0" borderId="11" applyNumberFormat="0" applyFill="0" applyAlignment="0" applyProtection="0">
      <alignment vertical="center"/>
    </xf>
    <xf numFmtId="0" fontId="14" fillId="10" borderId="0" applyNumberFormat="0" applyBorder="0" applyAlignment="0" applyProtection="0">
      <alignment vertical="center"/>
    </xf>
    <xf numFmtId="0" fontId="25" fillId="12" borderId="15" applyNumberFormat="0" applyAlignment="0" applyProtection="0">
      <alignment vertical="center"/>
    </xf>
    <xf numFmtId="0" fontId="21" fillId="12" borderId="10" applyNumberFormat="0" applyAlignment="0" applyProtection="0">
      <alignment vertical="center"/>
    </xf>
    <xf numFmtId="0" fontId="11" fillId="3" borderId="9" applyNumberFormat="0" applyAlignment="0" applyProtection="0">
      <alignment vertical="center"/>
    </xf>
    <xf numFmtId="0" fontId="16" fillId="20" borderId="0" applyNumberFormat="0" applyBorder="0" applyAlignment="0" applyProtection="0">
      <alignment vertical="center"/>
    </xf>
    <xf numFmtId="0" fontId="14" fillId="15" borderId="0" applyNumberFormat="0" applyBorder="0" applyAlignment="0" applyProtection="0">
      <alignment vertical="center"/>
    </xf>
    <xf numFmtId="0" fontId="9" fillId="0" borderId="8" applyNumberFormat="0" applyFill="0" applyAlignment="0" applyProtection="0">
      <alignment vertical="center"/>
    </xf>
    <xf numFmtId="0" fontId="23" fillId="0" borderId="14" applyNumberFormat="0" applyFill="0" applyAlignment="0" applyProtection="0">
      <alignment vertical="center"/>
    </xf>
    <xf numFmtId="0" fontId="12" fillId="4" borderId="0" applyNumberFormat="0" applyBorder="0" applyAlignment="0" applyProtection="0">
      <alignment vertical="center"/>
    </xf>
    <xf numFmtId="0" fontId="28" fillId="22" borderId="0" applyNumberFormat="0" applyBorder="0" applyAlignment="0" applyProtection="0">
      <alignment vertical="center"/>
    </xf>
    <xf numFmtId="0" fontId="16" fillId="23" borderId="0" applyNumberFormat="0" applyBorder="0" applyAlignment="0" applyProtection="0">
      <alignment vertical="center"/>
    </xf>
    <xf numFmtId="0" fontId="14" fillId="14" borderId="0" applyNumberFormat="0" applyBorder="0" applyAlignment="0" applyProtection="0">
      <alignment vertical="center"/>
    </xf>
    <xf numFmtId="0" fontId="16" fillId="18" borderId="0" applyNumberFormat="0" applyBorder="0" applyAlignment="0" applyProtection="0">
      <alignment vertical="center"/>
    </xf>
    <xf numFmtId="0" fontId="16" fillId="26" borderId="0" applyNumberFormat="0" applyBorder="0" applyAlignment="0" applyProtection="0">
      <alignment vertical="center"/>
    </xf>
    <xf numFmtId="0" fontId="16" fillId="21" borderId="0" applyNumberFormat="0" applyBorder="0" applyAlignment="0" applyProtection="0">
      <alignment vertical="center"/>
    </xf>
    <xf numFmtId="0" fontId="16" fillId="25" borderId="0" applyNumberFormat="0" applyBorder="0" applyAlignment="0" applyProtection="0">
      <alignment vertical="center"/>
    </xf>
    <xf numFmtId="0" fontId="14" fillId="24" borderId="0" applyNumberFormat="0" applyBorder="0" applyAlignment="0" applyProtection="0">
      <alignment vertical="center"/>
    </xf>
    <xf numFmtId="0" fontId="14" fillId="30" borderId="0" applyNumberFormat="0" applyBorder="0" applyAlignment="0" applyProtection="0">
      <alignment vertical="center"/>
    </xf>
    <xf numFmtId="0" fontId="16" fillId="29" borderId="0" applyNumberFormat="0" applyBorder="0" applyAlignment="0" applyProtection="0">
      <alignment vertical="center"/>
    </xf>
    <xf numFmtId="0" fontId="16" fillId="28" borderId="0" applyNumberFormat="0" applyBorder="0" applyAlignment="0" applyProtection="0">
      <alignment vertical="center"/>
    </xf>
    <xf numFmtId="0" fontId="14" fillId="6" borderId="0" applyNumberFormat="0" applyBorder="0" applyAlignment="0" applyProtection="0">
      <alignment vertical="center"/>
    </xf>
    <xf numFmtId="0" fontId="16" fillId="27" borderId="0" applyNumberFormat="0" applyBorder="0" applyAlignment="0" applyProtection="0">
      <alignment vertical="center"/>
    </xf>
    <xf numFmtId="0" fontId="14" fillId="31" borderId="0" applyNumberFormat="0" applyBorder="0" applyAlignment="0" applyProtection="0">
      <alignment vertical="center"/>
    </xf>
    <xf numFmtId="0" fontId="14" fillId="32" borderId="0" applyNumberFormat="0" applyBorder="0" applyAlignment="0" applyProtection="0">
      <alignment vertical="center"/>
    </xf>
    <xf numFmtId="0" fontId="16" fillId="17" borderId="0" applyNumberFormat="0" applyBorder="0" applyAlignment="0" applyProtection="0">
      <alignment vertical="center"/>
    </xf>
    <xf numFmtId="0" fontId="14" fillId="33" borderId="0" applyNumberFormat="0" applyBorder="0" applyAlignment="0" applyProtection="0">
      <alignment vertical="center"/>
    </xf>
    <xf numFmtId="0" fontId="24" fillId="0" borderId="0"/>
    <xf numFmtId="0" fontId="24" fillId="0" borderId="0"/>
  </cellStyleXfs>
  <cellXfs count="81">
    <xf numFmtId="0" fontId="0" fillId="0" borderId="0" xfId="0">
      <alignment vertical="center"/>
    </xf>
    <xf numFmtId="0" fontId="0" fillId="0" borderId="0" xfId="0" applyFill="1" applyAlignment="1">
      <alignment horizontal="center" vertical="center"/>
    </xf>
    <xf numFmtId="0" fontId="1" fillId="0" borderId="1" xfId="0" applyFont="1" applyFill="1" applyBorder="1" applyAlignment="1">
      <alignment vertical="center" wrapText="1"/>
    </xf>
    <xf numFmtId="0" fontId="2" fillId="0" borderId="1" xfId="0" applyFont="1" applyFill="1" applyBorder="1" applyAlignment="1">
      <alignment vertical="center" wrapText="1"/>
    </xf>
    <xf numFmtId="49" fontId="2" fillId="0" borderId="2" xfId="0" applyNumberFormat="1" applyFont="1" applyFill="1" applyBorder="1" applyAlignment="1">
      <alignment vertical="center" wrapText="1"/>
    </xf>
    <xf numFmtId="0" fontId="2" fillId="0" borderId="2" xfId="0" applyFont="1" applyFill="1" applyBorder="1" applyAlignment="1">
      <alignment vertical="center" wrapText="1"/>
    </xf>
    <xf numFmtId="49" fontId="2" fillId="0" borderId="1" xfId="0" applyNumberFormat="1" applyFont="1" applyFill="1" applyBorder="1" applyAlignment="1">
      <alignment vertical="center" wrapText="1"/>
    </xf>
    <xf numFmtId="0" fontId="1" fillId="2" borderId="1" xfId="0" applyFont="1" applyFill="1" applyBorder="1" applyAlignment="1">
      <alignment vertical="center" wrapText="1"/>
    </xf>
    <xf numFmtId="49" fontId="1" fillId="0" borderId="1" xfId="0" applyNumberFormat="1" applyFont="1" applyFill="1" applyBorder="1" applyAlignment="1">
      <alignment vertical="center" wrapText="1"/>
    </xf>
    <xf numFmtId="49" fontId="1" fillId="0" borderId="2" xfId="0" applyNumberFormat="1" applyFont="1" applyFill="1" applyBorder="1" applyAlignment="1">
      <alignment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2" fillId="0" borderId="3" xfId="0" applyFont="1" applyFill="1" applyBorder="1" applyAlignment="1">
      <alignment horizontal="left" vertical="center" wrapText="1"/>
    </xf>
    <xf numFmtId="0" fontId="2" fillId="0" borderId="4" xfId="0" applyFont="1" applyFill="1" applyBorder="1" applyAlignment="1">
      <alignment horizontal="left" vertical="center" wrapText="1"/>
    </xf>
    <xf numFmtId="0" fontId="1"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3" fillId="0" borderId="1" xfId="10" applyFont="1" applyFill="1" applyBorder="1" applyAlignment="1">
      <alignment horizontal="center" vertical="center" wrapText="1"/>
    </xf>
    <xf numFmtId="0" fontId="2" fillId="0" borderId="6" xfId="0" applyFont="1" applyFill="1" applyBorder="1" applyAlignment="1">
      <alignment horizontal="center" vertical="center" wrapText="1"/>
    </xf>
    <xf numFmtId="49" fontId="2" fillId="0" borderId="2" xfId="0" applyNumberFormat="1" applyFont="1" applyFill="1" applyBorder="1" applyAlignment="1">
      <alignment horizontal="center" vertical="center" wrapText="1"/>
    </xf>
    <xf numFmtId="49" fontId="2" fillId="0" borderId="2" xfId="0" applyNumberFormat="1" applyFont="1" applyFill="1" applyBorder="1" applyAlignment="1">
      <alignment horizontal="left" vertical="center" wrapText="1"/>
    </xf>
    <xf numFmtId="49" fontId="3" fillId="0" borderId="1" xfId="10" applyNumberFormat="1" applyFont="1" applyFill="1" applyBorder="1" applyAlignment="1">
      <alignment horizontal="center" vertical="center" wrapText="1"/>
    </xf>
    <xf numFmtId="49" fontId="2" fillId="0" borderId="6" xfId="0" applyNumberFormat="1" applyFont="1" applyFill="1" applyBorder="1" applyAlignment="1">
      <alignment horizontal="center" vertical="center" wrapText="1"/>
    </xf>
    <xf numFmtId="49" fontId="2" fillId="0" borderId="6" xfId="0" applyNumberFormat="1" applyFont="1" applyFill="1" applyBorder="1" applyAlignment="1">
      <alignment horizontal="left" vertical="center" wrapText="1"/>
    </xf>
    <xf numFmtId="49" fontId="2" fillId="0" borderId="5" xfId="0" applyNumberFormat="1" applyFont="1" applyFill="1" applyBorder="1" applyAlignment="1">
      <alignment horizontal="center" vertical="center" wrapText="1"/>
    </xf>
    <xf numFmtId="49" fontId="2" fillId="0" borderId="5" xfId="0" applyNumberFormat="1" applyFont="1" applyFill="1" applyBorder="1" applyAlignment="1">
      <alignment horizontal="left" vertical="center" wrapText="1"/>
    </xf>
    <xf numFmtId="0" fontId="4" fillId="0" borderId="0" xfId="0" applyFont="1" applyAlignment="1">
      <alignment horizontal="center" vertical="center"/>
    </xf>
    <xf numFmtId="0" fontId="1" fillId="0" borderId="1" xfId="0" applyFont="1" applyBorder="1" applyAlignment="1">
      <alignment horizontal="center" vertical="center" wrapText="1"/>
    </xf>
    <xf numFmtId="0" fontId="2" fillId="0" borderId="2" xfId="0" applyFont="1" applyFill="1" applyBorder="1" applyAlignment="1">
      <alignment horizontal="left" vertical="center" wrapText="1"/>
    </xf>
    <xf numFmtId="0" fontId="2" fillId="0" borderId="6" xfId="0" applyFont="1" applyFill="1" applyBorder="1" applyAlignment="1">
      <alignment horizontal="left" vertical="center" wrapText="1"/>
    </xf>
    <xf numFmtId="0" fontId="2" fillId="0" borderId="5" xfId="0" applyFont="1" applyFill="1" applyBorder="1" applyAlignment="1">
      <alignment horizontal="left" vertical="center" wrapText="1"/>
    </xf>
    <xf numFmtId="49" fontId="2" fillId="0" borderId="1" xfId="0" applyNumberFormat="1" applyFont="1" applyFill="1" applyBorder="1" applyAlignment="1">
      <alignment horizontal="center" vertical="center" wrapText="1"/>
    </xf>
    <xf numFmtId="49" fontId="2" fillId="0" borderId="1" xfId="0" applyNumberFormat="1" applyFont="1" applyFill="1" applyBorder="1" applyAlignment="1">
      <alignment horizontal="left" vertical="center" wrapText="1"/>
    </xf>
    <xf numFmtId="0" fontId="1" fillId="2" borderId="1" xfId="49" applyFont="1" applyFill="1" applyBorder="1" applyAlignment="1">
      <alignment horizontal="center" vertical="center" wrapText="1"/>
    </xf>
    <xf numFmtId="0" fontId="1" fillId="2" borderId="1" xfId="50" applyFont="1" applyFill="1" applyBorder="1" applyAlignment="1">
      <alignment horizontal="center" vertical="center" wrapText="1"/>
    </xf>
    <xf numFmtId="49" fontId="1" fillId="0" borderId="1" xfId="0" applyNumberFormat="1" applyFont="1" applyFill="1" applyBorder="1" applyAlignment="1">
      <alignment horizontal="center" vertical="center" wrapText="1"/>
    </xf>
    <xf numFmtId="0" fontId="1" fillId="2" borderId="1" xfId="50" applyFont="1" applyFill="1" applyBorder="1" applyAlignment="1">
      <alignment horizontal="left" vertical="center" wrapText="1"/>
    </xf>
    <xf numFmtId="0" fontId="1" fillId="0" borderId="1" xfId="0" applyFont="1" applyFill="1" applyBorder="1" applyAlignment="1">
      <alignment horizontal="left" vertical="center" wrapText="1"/>
    </xf>
    <xf numFmtId="49" fontId="1" fillId="2"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NumberFormat="1" applyFont="1" applyFill="1" applyBorder="1" applyAlignment="1">
      <alignment horizontal="center" vertical="center" wrapText="1"/>
    </xf>
    <xf numFmtId="0" fontId="4" fillId="0" borderId="0" xfId="0" applyFont="1" applyAlignment="1">
      <alignment horizontal="left" vertical="center"/>
    </xf>
    <xf numFmtId="49" fontId="4" fillId="0" borderId="1" xfId="0" applyNumberFormat="1" applyFont="1" applyFill="1" applyBorder="1" applyAlignment="1">
      <alignment horizontal="center" vertical="center" wrapText="1"/>
    </xf>
    <xf numFmtId="0" fontId="1" fillId="0" borderId="1" xfId="0" applyFont="1" applyBorder="1" applyAlignment="1">
      <alignment horizontal="left" vertical="center" wrapText="1"/>
    </xf>
    <xf numFmtId="0" fontId="1" fillId="0" borderId="1" xfId="0" applyNumberFormat="1"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4" fillId="0" borderId="1" xfId="0" applyFont="1" applyFill="1" applyBorder="1" applyAlignment="1">
      <alignment horizontal="left" vertical="center" wrapText="1"/>
    </xf>
    <xf numFmtId="49" fontId="5" fillId="0" borderId="1" xfId="0" applyNumberFormat="1" applyFont="1" applyFill="1" applyBorder="1" applyAlignment="1">
      <alignment horizontal="left" vertical="center" wrapText="1"/>
    </xf>
    <xf numFmtId="0" fontId="5" fillId="0" borderId="1" xfId="0" applyFont="1" applyFill="1" applyBorder="1" applyAlignment="1">
      <alignment horizontal="center" vertical="center" wrapText="1"/>
    </xf>
    <xf numFmtId="0" fontId="6" fillId="0" borderId="1" xfId="10" applyFont="1" applyFill="1" applyBorder="1" applyAlignment="1">
      <alignment horizontal="center" vertical="center" wrapText="1"/>
    </xf>
    <xf numFmtId="0" fontId="4" fillId="0" borderId="1" xfId="0" applyFont="1" applyBorder="1" applyAlignment="1">
      <alignment horizontal="center" vertical="center"/>
    </xf>
    <xf numFmtId="0" fontId="1" fillId="2" borderId="1" xfId="0" applyFont="1" applyFill="1" applyBorder="1" applyAlignment="1">
      <alignment horizontal="center" vertical="center" wrapText="1"/>
    </xf>
    <xf numFmtId="0" fontId="2" fillId="0" borderId="1" xfId="0" applyFont="1" applyFill="1" applyBorder="1" applyAlignment="1">
      <alignment horizontal="center"/>
    </xf>
    <xf numFmtId="0" fontId="1" fillId="2" borderId="1" xfId="0" applyFont="1" applyFill="1" applyBorder="1" applyAlignment="1">
      <alignment horizontal="center" vertical="center"/>
    </xf>
    <xf numFmtId="0" fontId="4" fillId="0" borderId="1" xfId="0" applyFont="1" applyBorder="1" applyAlignment="1">
      <alignment horizontal="left" vertical="center"/>
    </xf>
    <xf numFmtId="0" fontId="4" fillId="0" borderId="1" xfId="0" applyFont="1" applyFill="1" applyBorder="1" applyAlignment="1">
      <alignment horizontal="center"/>
    </xf>
    <xf numFmtId="49" fontId="1" fillId="0" borderId="1" xfId="0" applyNumberFormat="1" applyFont="1" applyFill="1" applyBorder="1" applyAlignment="1">
      <alignment horizontal="left" vertical="center" wrapText="1"/>
    </xf>
    <xf numFmtId="49" fontId="7" fillId="0" borderId="1" xfId="10" applyNumberFormat="1" applyFont="1" applyFill="1" applyBorder="1" applyAlignment="1">
      <alignment horizontal="center" vertical="center" wrapText="1"/>
    </xf>
    <xf numFmtId="0" fontId="3" fillId="0" borderId="1" xfId="10" applyFont="1" applyFill="1" applyBorder="1" applyAlignment="1">
      <alignment horizontal="left" vertical="center" wrapText="1"/>
    </xf>
    <xf numFmtId="49" fontId="1" fillId="0" borderId="2" xfId="0" applyNumberFormat="1" applyFont="1" applyFill="1" applyBorder="1" applyAlignment="1">
      <alignment horizontal="center" vertical="center" wrapText="1"/>
    </xf>
    <xf numFmtId="49" fontId="8" fillId="0" borderId="1" xfId="10" applyNumberFormat="1" applyFont="1" applyFill="1" applyBorder="1" applyAlignment="1">
      <alignment horizontal="center" vertical="center" wrapText="1"/>
    </xf>
    <xf numFmtId="49" fontId="1" fillId="0" borderId="6" xfId="0" applyNumberFormat="1" applyFont="1" applyFill="1" applyBorder="1" applyAlignment="1">
      <alignment horizontal="center" vertical="center" wrapText="1"/>
    </xf>
    <xf numFmtId="49" fontId="1" fillId="0" borderId="5" xfId="0" applyNumberFormat="1" applyFont="1" applyFill="1" applyBorder="1" applyAlignment="1">
      <alignment horizontal="center" vertical="center" wrapText="1"/>
    </xf>
    <xf numFmtId="0" fontId="1" fillId="0" borderId="1" xfId="0" applyFont="1" applyFill="1" applyBorder="1" applyAlignment="1">
      <alignment horizontal="left" wrapText="1"/>
    </xf>
    <xf numFmtId="0" fontId="1" fillId="0" borderId="1" xfId="0" applyFont="1" applyFill="1" applyBorder="1" applyAlignment="1">
      <alignment horizontal="center" vertical="center"/>
    </xf>
    <xf numFmtId="0" fontId="1" fillId="0" borderId="1" xfId="0" applyFont="1" applyFill="1" applyBorder="1" applyAlignment="1">
      <alignment horizontal="left"/>
    </xf>
    <xf numFmtId="0" fontId="5" fillId="0" borderId="1" xfId="0" applyFont="1" applyFill="1" applyBorder="1" applyAlignment="1">
      <alignment horizontal="left" vertical="center" wrapText="1"/>
    </xf>
    <xf numFmtId="0" fontId="1" fillId="0" borderId="2" xfId="0" applyFont="1" applyFill="1" applyBorder="1" applyAlignment="1">
      <alignment horizontal="center" vertical="center" wrapText="1"/>
    </xf>
    <xf numFmtId="0" fontId="5" fillId="0" borderId="0" xfId="0" applyFont="1" applyFill="1" applyAlignment="1">
      <alignment horizontal="center" vertical="center"/>
    </xf>
    <xf numFmtId="0" fontId="1" fillId="0" borderId="6"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5" xfId="0" applyFont="1" applyFill="1" applyBorder="1" applyAlignment="1">
      <alignment horizontal="center" vertical="center" wrapText="1"/>
    </xf>
    <xf numFmtId="0" fontId="1" fillId="0" borderId="0" xfId="0" applyFont="1" applyFill="1" applyAlignment="1">
      <alignment horizontal="center" vertical="center"/>
    </xf>
    <xf numFmtId="0" fontId="1" fillId="0" borderId="0" xfId="0" applyFont="1" applyFill="1" applyAlignment="1">
      <alignment horizontal="left" vertical="center"/>
    </xf>
    <xf numFmtId="0" fontId="1" fillId="0" borderId="2" xfId="0" applyFont="1" applyFill="1" applyBorder="1" applyAlignment="1">
      <alignment horizontal="left" vertical="center" wrapText="1"/>
    </xf>
    <xf numFmtId="0" fontId="1" fillId="0" borderId="6" xfId="0" applyFont="1" applyFill="1" applyBorder="1" applyAlignment="1">
      <alignment horizontal="left" vertical="center" wrapText="1"/>
    </xf>
    <xf numFmtId="0" fontId="1" fillId="0" borderId="5" xfId="0" applyFont="1" applyFill="1" applyBorder="1" applyAlignment="1">
      <alignment horizontal="left" vertical="center" wrapText="1"/>
    </xf>
    <xf numFmtId="0" fontId="4" fillId="0" borderId="1" xfId="0" applyFont="1" applyFill="1" applyBorder="1" applyAlignment="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5" xfId="49"/>
    <cellStyle name="常规 3" xfId="50"/>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mailto:37329663@qq.com" TargetMode="External"/><Relationship Id="rId8" Type="http://schemas.openxmlformats.org/officeDocument/2006/relationships/hyperlink" Target="mailto:3505727007@qq.com" TargetMode="External"/><Relationship Id="rId7" Type="http://schemas.openxmlformats.org/officeDocument/2006/relationships/hyperlink" Target="mailto:hr@innuovo.com" TargetMode="External"/><Relationship Id="rId6" Type="http://schemas.openxmlformats.org/officeDocument/2006/relationships/hyperlink" Target="mailto:117091969@qq.com" TargetMode="External"/><Relationship Id="rId5" Type="http://schemas.openxmlformats.org/officeDocument/2006/relationships/hyperlink" Target="mailto:anni.feng@apeloa.com" TargetMode="External"/><Relationship Id="rId4" Type="http://schemas.openxmlformats.org/officeDocument/2006/relationships/hyperlink" Target="mailto:610144199@qq.com" TargetMode="External"/><Relationship Id="rId3" Type="http://schemas.openxmlformats.org/officeDocument/2006/relationships/hyperlink" Target="mailto:hyyy@gardenyy.com" TargetMode="External"/><Relationship Id="rId23" Type="http://schemas.openxmlformats.org/officeDocument/2006/relationships/hyperlink" Target="mailto:hyjt-hr@qq.com" TargetMode="External"/><Relationship Id="rId22" Type="http://schemas.openxmlformats.org/officeDocument/2006/relationships/hyperlink" Target="mailto:773930574@qq.com" TargetMode="External"/><Relationship Id="rId21" Type="http://schemas.openxmlformats.org/officeDocument/2006/relationships/hyperlink" Target="mailto:hr@zjgsdx.edu.cn" TargetMode="External"/><Relationship Id="rId20" Type="http://schemas.openxmlformats.org/officeDocument/2006/relationships/hyperlink" Target="mailto:rbkj2022888@163.com" TargetMode="External"/><Relationship Id="rId2" Type="http://schemas.openxmlformats.org/officeDocument/2006/relationships/hyperlink" Target="mailto:hr@wedumedical.com" TargetMode="External"/><Relationship Id="rId19" Type="http://schemas.openxmlformats.org/officeDocument/2006/relationships/hyperlink" Target="mailto:liujianhua@huanergy.com" TargetMode="External"/><Relationship Id="rId18" Type="http://schemas.openxmlformats.org/officeDocument/2006/relationships/hyperlink" Target="mailto:Jmq@kin-shine.com.cn" TargetMode="External"/><Relationship Id="rId17" Type="http://schemas.openxmlformats.org/officeDocument/2006/relationships/hyperlink" Target="mailto:731258494@qq.com" TargetMode="External"/><Relationship Id="rId16" Type="http://schemas.openxmlformats.org/officeDocument/2006/relationships/hyperlink" Target="mailto:hchr@hccarbide.com" TargetMode="External"/><Relationship Id="rId15" Type="http://schemas.openxmlformats.org/officeDocument/2006/relationships/hyperlink" Target="mailto:723768650@qq.com" TargetMode="External"/><Relationship Id="rId14" Type="http://schemas.openxmlformats.org/officeDocument/2006/relationships/hyperlink" Target="mailto:hyjbhr@163.com" TargetMode="External"/><Relationship Id="rId13" Type="http://schemas.openxmlformats.org/officeDocument/2006/relationships/hyperlink" Target="mailto:hr@xinnakj.com" TargetMode="External"/><Relationship Id="rId12" Type="http://schemas.openxmlformats.org/officeDocument/2006/relationships/hyperlink" Target="mailto:hejj@hengdianworld.com" TargetMode="External"/><Relationship Id="rId11" Type="http://schemas.openxmlformats.org/officeDocument/2006/relationships/hyperlink" Target="mailto:hengdian_film@163.com" TargetMode="External"/><Relationship Id="rId10" Type="http://schemas.openxmlformats.org/officeDocument/2006/relationships/hyperlink" Target="mailto:690036711@qq.com" TargetMode="External"/><Relationship Id="rId1" Type="http://schemas.openxmlformats.org/officeDocument/2006/relationships/hyperlink" Target="mailto:1341087385@qq.co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39"/>
  <sheetViews>
    <sheetView tabSelected="1" topLeftCell="A151" workbookViewId="0">
      <selection activeCell="C2" sqref="C2:C3"/>
    </sheetView>
  </sheetViews>
  <sheetFormatPr defaultColWidth="8" defaultRowHeight="12"/>
  <cols>
    <col min="1" max="1" width="5.125" style="10" customWidth="1"/>
    <col min="2" max="2" width="4.125" style="10" customWidth="1"/>
    <col min="3" max="3" width="19.75" style="10" customWidth="1"/>
    <col min="4" max="4" width="23" style="10" customWidth="1"/>
    <col min="5" max="5" width="44.25" style="11" customWidth="1"/>
    <col min="6" max="6" width="8.75" style="10" customWidth="1"/>
    <col min="7" max="7" width="12.875" style="10" customWidth="1"/>
    <col min="8" max="8" width="11.75" style="10" customWidth="1"/>
    <col min="9" max="9" width="21.875" style="10" customWidth="1"/>
    <col min="10" max="12" width="13.125" style="10" customWidth="1"/>
    <col min="13" max="13" width="67.875" style="11" customWidth="1"/>
    <col min="14" max="14" width="47.375" style="10" customWidth="1"/>
    <col min="15" max="16384" width="8" style="10"/>
  </cols>
  <sheetData>
    <row r="1" s="10" customFormat="1" ht="22.5" customHeight="1" spans="1:13">
      <c r="A1" s="12" t="s">
        <v>0</v>
      </c>
      <c r="B1" s="13"/>
      <c r="C1" s="14" t="s">
        <v>1</v>
      </c>
      <c r="D1" s="14"/>
      <c r="E1" s="11"/>
      <c r="M1" s="11"/>
    </row>
    <row r="2" s="10" customFormat="1" ht="22.5" customHeight="1" spans="1:13">
      <c r="A2" s="10" t="s">
        <v>2</v>
      </c>
      <c r="B2" s="15" t="s">
        <v>3</v>
      </c>
      <c r="C2" s="14" t="s">
        <v>4</v>
      </c>
      <c r="D2" s="14" t="s">
        <v>5</v>
      </c>
      <c r="E2" s="11" t="s">
        <v>6</v>
      </c>
      <c r="F2" s="10" t="s">
        <v>7</v>
      </c>
      <c r="G2" s="10" t="s">
        <v>8</v>
      </c>
      <c r="H2" s="10" t="s">
        <v>9</v>
      </c>
      <c r="I2" s="10" t="s">
        <v>10</v>
      </c>
      <c r="M2" s="11"/>
    </row>
    <row r="3" s="10" customFormat="1" ht="22.5" customHeight="1" spans="2:13">
      <c r="B3" s="16"/>
      <c r="E3" s="11"/>
      <c r="I3" s="10" t="s">
        <v>11</v>
      </c>
      <c r="J3" s="10" t="s">
        <v>12</v>
      </c>
      <c r="K3" s="10" t="s">
        <v>13</v>
      </c>
      <c r="L3" s="10" t="s">
        <v>14</v>
      </c>
      <c r="M3" s="11" t="s">
        <v>15</v>
      </c>
    </row>
    <row r="4" s="10" customFormat="1" ht="27" customHeight="1" spans="1:13">
      <c r="A4" s="10">
        <v>1</v>
      </c>
      <c r="B4" s="15" t="s">
        <v>16</v>
      </c>
      <c r="C4" s="10" t="s">
        <v>17</v>
      </c>
      <c r="D4" s="10" t="s">
        <v>18</v>
      </c>
      <c r="E4" s="11" t="s">
        <v>19</v>
      </c>
      <c r="F4" s="10" t="s">
        <v>20</v>
      </c>
      <c r="G4" s="10">
        <v>18258969294</v>
      </c>
      <c r="H4" s="17" t="s">
        <v>21</v>
      </c>
      <c r="I4" s="33" t="s">
        <v>22</v>
      </c>
      <c r="J4" s="34">
        <v>50</v>
      </c>
      <c r="K4" s="34" t="s">
        <v>23</v>
      </c>
      <c r="L4" s="35" t="s">
        <v>24</v>
      </c>
      <c r="M4" s="36" t="s">
        <v>25</v>
      </c>
    </row>
    <row r="5" s="10" customFormat="1" ht="27" customHeight="1" spans="2:13">
      <c r="B5" s="18"/>
      <c r="E5" s="11"/>
      <c r="I5" s="14" t="s">
        <v>26</v>
      </c>
      <c r="J5" s="14">
        <v>10</v>
      </c>
      <c r="K5" s="14" t="s">
        <v>27</v>
      </c>
      <c r="L5" s="35" t="s">
        <v>28</v>
      </c>
      <c r="M5" s="37" t="s">
        <v>29</v>
      </c>
    </row>
    <row r="6" s="10" customFormat="1" ht="27" customHeight="1" spans="2:13">
      <c r="B6" s="18"/>
      <c r="E6" s="11"/>
      <c r="I6" s="14" t="s">
        <v>30</v>
      </c>
      <c r="J6" s="14">
        <v>2</v>
      </c>
      <c r="K6" s="14" t="s">
        <v>31</v>
      </c>
      <c r="L6" s="35" t="s">
        <v>32</v>
      </c>
      <c r="M6" s="37" t="s">
        <v>33</v>
      </c>
    </row>
    <row r="7" s="10" customFormat="1" ht="27" customHeight="1" spans="2:13">
      <c r="B7" s="18"/>
      <c r="E7" s="11"/>
      <c r="I7" s="14" t="s">
        <v>34</v>
      </c>
      <c r="J7" s="14">
        <v>10</v>
      </c>
      <c r="K7" s="14" t="s">
        <v>35</v>
      </c>
      <c r="L7" s="35" t="s">
        <v>36</v>
      </c>
      <c r="M7" s="37" t="s">
        <v>37</v>
      </c>
    </row>
    <row r="8" s="10" customFormat="1" ht="27" customHeight="1" spans="2:13">
      <c r="B8" s="18"/>
      <c r="E8" s="11"/>
      <c r="I8" s="14" t="s">
        <v>38</v>
      </c>
      <c r="J8" s="14">
        <v>100</v>
      </c>
      <c r="K8" s="14" t="s">
        <v>31</v>
      </c>
      <c r="L8" s="35" t="s">
        <v>32</v>
      </c>
      <c r="M8" s="37" t="s">
        <v>37</v>
      </c>
    </row>
    <row r="9" s="10" customFormat="1" ht="27" customHeight="1" spans="2:13">
      <c r="B9" s="18"/>
      <c r="E9" s="11"/>
      <c r="I9" s="14" t="s">
        <v>39</v>
      </c>
      <c r="J9" s="14">
        <v>9</v>
      </c>
      <c r="K9" s="14" t="s">
        <v>31</v>
      </c>
      <c r="L9" s="14" t="s">
        <v>32</v>
      </c>
      <c r="M9" s="37" t="s">
        <v>40</v>
      </c>
    </row>
    <row r="10" s="10" customFormat="1" ht="27" customHeight="1" spans="2:13">
      <c r="B10" s="18"/>
      <c r="E10" s="11"/>
      <c r="I10" s="33" t="s">
        <v>41</v>
      </c>
      <c r="J10" s="14">
        <v>3</v>
      </c>
      <c r="K10" s="14" t="s">
        <v>31</v>
      </c>
      <c r="L10" s="14" t="s">
        <v>32</v>
      </c>
      <c r="M10" s="37" t="s">
        <v>42</v>
      </c>
    </row>
    <row r="11" s="10" customFormat="1" ht="27" customHeight="1" spans="2:13">
      <c r="B11" s="18"/>
      <c r="E11" s="11"/>
      <c r="I11" s="14" t="s">
        <v>43</v>
      </c>
      <c r="J11" s="14">
        <v>23</v>
      </c>
      <c r="K11" s="14" t="s">
        <v>44</v>
      </c>
      <c r="L11" s="14" t="s">
        <v>45</v>
      </c>
      <c r="M11" s="37" t="s">
        <v>46</v>
      </c>
    </row>
    <row r="12" s="10" customFormat="1" ht="27" customHeight="1" spans="2:13">
      <c r="B12" s="18"/>
      <c r="E12" s="11"/>
      <c r="I12" s="33" t="s">
        <v>47</v>
      </c>
      <c r="J12" s="34">
        <v>225</v>
      </c>
      <c r="K12" s="34" t="s">
        <v>31</v>
      </c>
      <c r="L12" s="35" t="s">
        <v>28</v>
      </c>
      <c r="M12" s="36" t="s">
        <v>48</v>
      </c>
    </row>
    <row r="13" s="10" customFormat="1" ht="27" customHeight="1" spans="2:13">
      <c r="B13" s="18"/>
      <c r="E13" s="11"/>
      <c r="I13" s="33" t="s">
        <v>49</v>
      </c>
      <c r="J13" s="34">
        <v>17</v>
      </c>
      <c r="K13" s="34" t="s">
        <v>50</v>
      </c>
      <c r="L13" s="35" t="s">
        <v>36</v>
      </c>
      <c r="M13" s="36" t="s">
        <v>51</v>
      </c>
    </row>
    <row r="14" s="10" customFormat="1" ht="27" customHeight="1" spans="2:13">
      <c r="B14" s="18"/>
      <c r="E14" s="11"/>
      <c r="I14" s="33" t="s">
        <v>52</v>
      </c>
      <c r="J14" s="34">
        <v>20</v>
      </c>
      <c r="K14" s="34" t="s">
        <v>31</v>
      </c>
      <c r="L14" s="38" t="s">
        <v>28</v>
      </c>
      <c r="M14" s="36" t="s">
        <v>53</v>
      </c>
    </row>
    <row r="15" s="10" customFormat="1" ht="27" customHeight="1" spans="2:13">
      <c r="B15" s="18"/>
      <c r="E15" s="11"/>
      <c r="I15" s="33" t="s">
        <v>54</v>
      </c>
      <c r="J15" s="34">
        <v>40</v>
      </c>
      <c r="K15" s="34" t="s">
        <v>31</v>
      </c>
      <c r="L15" s="35" t="s">
        <v>32</v>
      </c>
      <c r="M15" s="36" t="s">
        <v>55</v>
      </c>
    </row>
    <row r="16" s="10" customFormat="1" ht="27" customHeight="1" spans="2:13">
      <c r="B16" s="18"/>
      <c r="E16" s="11"/>
      <c r="I16" s="33" t="s">
        <v>56</v>
      </c>
      <c r="J16" s="34">
        <v>70</v>
      </c>
      <c r="K16" s="34" t="s">
        <v>57</v>
      </c>
      <c r="L16" s="35" t="s">
        <v>58</v>
      </c>
      <c r="M16" s="36" t="s">
        <v>59</v>
      </c>
    </row>
    <row r="17" s="10" customFormat="1" ht="27" customHeight="1" spans="2:13">
      <c r="B17" s="18"/>
      <c r="E17" s="11"/>
      <c r="I17" s="33" t="s">
        <v>60</v>
      </c>
      <c r="J17" s="34">
        <v>38</v>
      </c>
      <c r="K17" s="34" t="s">
        <v>57</v>
      </c>
      <c r="L17" s="35" t="s">
        <v>58</v>
      </c>
      <c r="M17" s="36" t="s">
        <v>61</v>
      </c>
    </row>
    <row r="18" s="10" customFormat="1" ht="27" customHeight="1" spans="2:13">
      <c r="B18" s="18"/>
      <c r="E18" s="11"/>
      <c r="I18" s="33" t="s">
        <v>62</v>
      </c>
      <c r="J18" s="34">
        <v>30</v>
      </c>
      <c r="K18" s="34" t="s">
        <v>44</v>
      </c>
      <c r="L18" s="38" t="s">
        <v>63</v>
      </c>
      <c r="M18" s="36" t="s">
        <v>64</v>
      </c>
    </row>
    <row r="19" s="10" customFormat="1" ht="27" customHeight="1" spans="2:13">
      <c r="B19" s="18"/>
      <c r="E19" s="11"/>
      <c r="I19" s="33" t="s">
        <v>65</v>
      </c>
      <c r="J19" s="34">
        <v>30</v>
      </c>
      <c r="K19" s="34" t="s">
        <v>31</v>
      </c>
      <c r="L19" s="38" t="s">
        <v>32</v>
      </c>
      <c r="M19" s="36" t="s">
        <v>66</v>
      </c>
    </row>
    <row r="20" s="10" customFormat="1" ht="27" customHeight="1" spans="2:13">
      <c r="B20" s="18"/>
      <c r="E20" s="11"/>
      <c r="I20" s="33" t="s">
        <v>67</v>
      </c>
      <c r="J20" s="34">
        <v>30</v>
      </c>
      <c r="K20" s="34" t="s">
        <v>31</v>
      </c>
      <c r="L20" s="35" t="s">
        <v>32</v>
      </c>
      <c r="M20" s="36" t="s">
        <v>68</v>
      </c>
    </row>
    <row r="21" s="10" customFormat="1" ht="27" customHeight="1" spans="2:13">
      <c r="B21" s="18"/>
      <c r="E21" s="11"/>
      <c r="I21" s="33" t="s">
        <v>69</v>
      </c>
      <c r="J21" s="34">
        <v>43</v>
      </c>
      <c r="K21" s="34" t="s">
        <v>44</v>
      </c>
      <c r="L21" s="35" t="s">
        <v>28</v>
      </c>
      <c r="M21" s="36" t="s">
        <v>70</v>
      </c>
    </row>
    <row r="22" s="10" customFormat="1" ht="27" customHeight="1" spans="2:13">
      <c r="B22" s="18"/>
      <c r="E22" s="11"/>
      <c r="I22" s="33" t="s">
        <v>71</v>
      </c>
      <c r="J22" s="34">
        <v>20</v>
      </c>
      <c r="K22" s="34" t="s">
        <v>57</v>
      </c>
      <c r="L22" s="35" t="s">
        <v>28</v>
      </c>
      <c r="M22" s="36" t="s">
        <v>72</v>
      </c>
    </row>
    <row r="23" s="10" customFormat="1" ht="27" customHeight="1" spans="2:13">
      <c r="B23" s="18"/>
      <c r="E23" s="11"/>
      <c r="I23" s="33" t="s">
        <v>73</v>
      </c>
      <c r="J23" s="34">
        <v>200</v>
      </c>
      <c r="K23" s="34" t="s">
        <v>57</v>
      </c>
      <c r="L23" s="35" t="s">
        <v>28</v>
      </c>
      <c r="M23" s="36" t="s">
        <v>74</v>
      </c>
    </row>
    <row r="24" s="10" customFormat="1" ht="27" customHeight="1" spans="2:13">
      <c r="B24" s="18"/>
      <c r="E24" s="11"/>
      <c r="I24" s="14" t="s">
        <v>75</v>
      </c>
      <c r="J24" s="14">
        <v>2</v>
      </c>
      <c r="K24" s="14" t="s">
        <v>31</v>
      </c>
      <c r="L24" s="35" t="s">
        <v>32</v>
      </c>
      <c r="M24" s="37" t="s">
        <v>76</v>
      </c>
    </row>
    <row r="25" s="10" customFormat="1" ht="27" customHeight="1" spans="2:13">
      <c r="B25" s="18"/>
      <c r="E25" s="11"/>
      <c r="I25" s="14" t="s">
        <v>77</v>
      </c>
      <c r="J25" s="14">
        <v>5</v>
      </c>
      <c r="K25" s="14" t="s">
        <v>27</v>
      </c>
      <c r="L25" s="35" t="s">
        <v>28</v>
      </c>
      <c r="M25" s="37" t="s">
        <v>78</v>
      </c>
    </row>
    <row r="26" s="10" customFormat="1" ht="27" customHeight="1" spans="2:13">
      <c r="B26" s="18"/>
      <c r="E26" s="11"/>
      <c r="I26" s="14" t="s">
        <v>79</v>
      </c>
      <c r="J26" s="14">
        <v>1</v>
      </c>
      <c r="K26" s="14" t="s">
        <v>31</v>
      </c>
      <c r="L26" s="14" t="s">
        <v>32</v>
      </c>
      <c r="M26" s="37" t="s">
        <v>80</v>
      </c>
    </row>
    <row r="27" s="10" customFormat="1" ht="27" customHeight="1" spans="2:13">
      <c r="B27" s="18"/>
      <c r="E27" s="11"/>
      <c r="I27" s="14" t="s">
        <v>81</v>
      </c>
      <c r="J27" s="14">
        <v>1</v>
      </c>
      <c r="K27" s="14" t="s">
        <v>31</v>
      </c>
      <c r="L27" s="14" t="s">
        <v>32</v>
      </c>
      <c r="M27" s="37" t="s">
        <v>82</v>
      </c>
    </row>
    <row r="28" s="10" customFormat="1" ht="27" customHeight="1" spans="2:13">
      <c r="B28" s="18"/>
      <c r="E28" s="11"/>
      <c r="I28" s="14" t="s">
        <v>83</v>
      </c>
      <c r="J28" s="14">
        <v>2</v>
      </c>
      <c r="K28" s="14" t="s">
        <v>31</v>
      </c>
      <c r="L28" s="14" t="s">
        <v>32</v>
      </c>
      <c r="M28" s="37" t="s">
        <v>84</v>
      </c>
    </row>
    <row r="29" s="10" customFormat="1" ht="27" customHeight="1" spans="2:13">
      <c r="B29" s="18"/>
      <c r="E29" s="11"/>
      <c r="I29" s="14" t="s">
        <v>85</v>
      </c>
      <c r="J29" s="14">
        <v>1</v>
      </c>
      <c r="K29" s="14" t="s">
        <v>27</v>
      </c>
      <c r="L29" s="14" t="s">
        <v>45</v>
      </c>
      <c r="M29" s="37" t="s">
        <v>86</v>
      </c>
    </row>
    <row r="30" s="10" customFormat="1" ht="27" customHeight="1" spans="2:13">
      <c r="B30" s="18"/>
      <c r="E30" s="11"/>
      <c r="I30" s="39" t="s">
        <v>41</v>
      </c>
      <c r="J30" s="39">
        <v>5</v>
      </c>
      <c r="K30" s="10" t="s">
        <v>31</v>
      </c>
      <c r="L30" s="31" t="s">
        <v>36</v>
      </c>
      <c r="M30" s="11" t="s">
        <v>87</v>
      </c>
    </row>
    <row r="31" s="10" customFormat="1" ht="27" customHeight="1" spans="2:13">
      <c r="B31" s="18"/>
      <c r="E31" s="11"/>
      <c r="I31" s="10" t="s">
        <v>43</v>
      </c>
      <c r="J31" s="39">
        <v>30</v>
      </c>
      <c r="K31" s="10" t="s">
        <v>88</v>
      </c>
      <c r="L31" s="31" t="s">
        <v>36</v>
      </c>
      <c r="M31" s="11" t="s">
        <v>89</v>
      </c>
    </row>
    <row r="32" s="10" customFormat="1" ht="27" customHeight="1" spans="2:13">
      <c r="B32" s="16"/>
      <c r="E32" s="11"/>
      <c r="I32" s="14" t="s">
        <v>90</v>
      </c>
      <c r="J32" s="14">
        <v>2</v>
      </c>
      <c r="K32" s="14" t="s">
        <v>91</v>
      </c>
      <c r="L32" s="14" t="s">
        <v>24</v>
      </c>
      <c r="M32" s="37" t="s">
        <v>92</v>
      </c>
    </row>
    <row r="33" s="10" customFormat="1" ht="27" customHeight="1" spans="1:13">
      <c r="A33" s="19">
        <v>2</v>
      </c>
      <c r="B33" s="15" t="s">
        <v>16</v>
      </c>
      <c r="C33" s="19" t="s">
        <v>93</v>
      </c>
      <c r="D33" s="19" t="s">
        <v>94</v>
      </c>
      <c r="E33" s="20" t="s">
        <v>95</v>
      </c>
      <c r="F33" s="19" t="s">
        <v>96</v>
      </c>
      <c r="G33" s="19" t="s">
        <v>97</v>
      </c>
      <c r="H33" s="21" t="s">
        <v>98</v>
      </c>
      <c r="I33" s="31" t="s">
        <v>99</v>
      </c>
      <c r="J33" s="40">
        <v>1</v>
      </c>
      <c r="K33" s="31" t="s">
        <v>50</v>
      </c>
      <c r="L33" s="31" t="s">
        <v>36</v>
      </c>
      <c r="M33" s="41" t="s">
        <v>100</v>
      </c>
    </row>
    <row r="34" s="10" customFormat="1" ht="27" customHeight="1" spans="1:13">
      <c r="A34" s="22"/>
      <c r="B34" s="18"/>
      <c r="C34" s="22"/>
      <c r="D34" s="22"/>
      <c r="E34" s="23"/>
      <c r="F34" s="22"/>
      <c r="G34" s="22"/>
      <c r="H34" s="21"/>
      <c r="I34" s="31" t="s">
        <v>101</v>
      </c>
      <c r="J34" s="26">
        <v>5</v>
      </c>
      <c r="K34" s="31" t="s">
        <v>35</v>
      </c>
      <c r="L34" s="31" t="s">
        <v>36</v>
      </c>
      <c r="M34" s="32" t="s">
        <v>100</v>
      </c>
    </row>
    <row r="35" s="10" customFormat="1" ht="27" customHeight="1" spans="1:13">
      <c r="A35" s="22"/>
      <c r="B35" s="18"/>
      <c r="C35" s="22"/>
      <c r="D35" s="22"/>
      <c r="E35" s="23"/>
      <c r="F35" s="22"/>
      <c r="G35" s="22"/>
      <c r="H35" s="21"/>
      <c r="I35" s="31" t="s">
        <v>102</v>
      </c>
      <c r="J35" s="40">
        <v>2</v>
      </c>
      <c r="K35" s="31" t="s">
        <v>50</v>
      </c>
      <c r="L35" s="31" t="s">
        <v>36</v>
      </c>
      <c r="M35" s="32" t="s">
        <v>103</v>
      </c>
    </row>
    <row r="36" s="10" customFormat="1" ht="27" customHeight="1" spans="1:13">
      <c r="A36" s="22"/>
      <c r="B36" s="18"/>
      <c r="C36" s="22"/>
      <c r="D36" s="22"/>
      <c r="E36" s="23"/>
      <c r="F36" s="22"/>
      <c r="G36" s="22"/>
      <c r="H36" s="21"/>
      <c r="I36" s="31" t="s">
        <v>104</v>
      </c>
      <c r="J36" s="40">
        <v>3</v>
      </c>
      <c r="K36" s="31" t="s">
        <v>35</v>
      </c>
      <c r="L36" s="31"/>
      <c r="M36" s="32" t="s">
        <v>103</v>
      </c>
    </row>
    <row r="37" s="10" customFormat="1" ht="27" customHeight="1" spans="1:13">
      <c r="A37" s="22"/>
      <c r="B37" s="18"/>
      <c r="C37" s="22"/>
      <c r="D37" s="22"/>
      <c r="E37" s="23"/>
      <c r="F37" s="22"/>
      <c r="G37" s="22"/>
      <c r="H37" s="21"/>
      <c r="I37" s="31" t="s">
        <v>105</v>
      </c>
      <c r="J37" s="40">
        <v>5</v>
      </c>
      <c r="K37" s="31" t="s">
        <v>31</v>
      </c>
      <c r="L37" s="31" t="s">
        <v>106</v>
      </c>
      <c r="M37" s="32" t="s">
        <v>107</v>
      </c>
    </row>
    <row r="38" s="10" customFormat="1" ht="27" customHeight="1" spans="1:13">
      <c r="A38" s="22"/>
      <c r="B38" s="18"/>
      <c r="C38" s="22"/>
      <c r="D38" s="22"/>
      <c r="E38" s="23"/>
      <c r="F38" s="22"/>
      <c r="G38" s="22"/>
      <c r="H38" s="21"/>
      <c r="I38" s="31" t="s">
        <v>108</v>
      </c>
      <c r="J38" s="40">
        <v>2</v>
      </c>
      <c r="K38" s="31" t="s">
        <v>31</v>
      </c>
      <c r="L38" s="31" t="s">
        <v>106</v>
      </c>
      <c r="M38" s="32" t="s">
        <v>109</v>
      </c>
    </row>
    <row r="39" s="10" customFormat="1" ht="27" customHeight="1" spans="1:13">
      <c r="A39" s="22"/>
      <c r="B39" s="18"/>
      <c r="C39" s="22"/>
      <c r="D39" s="22"/>
      <c r="E39" s="23"/>
      <c r="F39" s="22"/>
      <c r="G39" s="22"/>
      <c r="H39" s="21"/>
      <c r="I39" s="31" t="s">
        <v>110</v>
      </c>
      <c r="J39" s="40">
        <v>2</v>
      </c>
      <c r="K39" s="31" t="s">
        <v>31</v>
      </c>
      <c r="L39" s="31" t="s">
        <v>106</v>
      </c>
      <c r="M39" s="32" t="s">
        <v>111</v>
      </c>
    </row>
    <row r="40" s="10" customFormat="1" ht="27" customHeight="1" spans="1:13">
      <c r="A40" s="22"/>
      <c r="B40" s="18"/>
      <c r="C40" s="22"/>
      <c r="D40" s="22"/>
      <c r="E40" s="23"/>
      <c r="F40" s="22"/>
      <c r="G40" s="22"/>
      <c r="H40" s="21"/>
      <c r="I40" s="10" t="s">
        <v>112</v>
      </c>
      <c r="J40" s="40">
        <v>10</v>
      </c>
      <c r="K40" s="31" t="s">
        <v>31</v>
      </c>
      <c r="L40" s="31" t="s">
        <v>106</v>
      </c>
      <c r="M40" s="32" t="s">
        <v>113</v>
      </c>
    </row>
    <row r="41" s="10" customFormat="1" ht="27" customHeight="1" spans="1:13">
      <c r="A41" s="22"/>
      <c r="B41" s="18"/>
      <c r="C41" s="22"/>
      <c r="D41" s="22"/>
      <c r="E41" s="23"/>
      <c r="F41" s="22"/>
      <c r="G41" s="22"/>
      <c r="H41" s="21"/>
      <c r="I41" s="31" t="s">
        <v>112</v>
      </c>
      <c r="J41" s="40">
        <v>6</v>
      </c>
      <c r="K41" s="31" t="s">
        <v>35</v>
      </c>
      <c r="L41" s="31" t="s">
        <v>114</v>
      </c>
      <c r="M41" s="32" t="s">
        <v>113</v>
      </c>
    </row>
    <row r="42" s="10" customFormat="1" ht="27" customHeight="1" spans="1:13">
      <c r="A42" s="22"/>
      <c r="B42" s="18"/>
      <c r="C42" s="22"/>
      <c r="D42" s="22"/>
      <c r="E42" s="23"/>
      <c r="F42" s="22"/>
      <c r="G42" s="22"/>
      <c r="H42" s="21"/>
      <c r="I42" s="31" t="s">
        <v>115</v>
      </c>
      <c r="J42" s="40">
        <v>5</v>
      </c>
      <c r="K42" s="31" t="s">
        <v>31</v>
      </c>
      <c r="L42" s="31" t="s">
        <v>106</v>
      </c>
      <c r="M42" s="32" t="s">
        <v>116</v>
      </c>
    </row>
    <row r="43" s="10" customFormat="1" ht="27" customHeight="1" spans="1:13">
      <c r="A43" s="22"/>
      <c r="B43" s="18"/>
      <c r="C43" s="22"/>
      <c r="D43" s="22"/>
      <c r="E43" s="23"/>
      <c r="F43" s="22"/>
      <c r="G43" s="22"/>
      <c r="H43" s="21"/>
      <c r="I43" s="42" t="s">
        <v>117</v>
      </c>
      <c r="J43" s="40">
        <v>2</v>
      </c>
      <c r="K43" s="31" t="s">
        <v>50</v>
      </c>
      <c r="L43" s="42" t="s">
        <v>118</v>
      </c>
      <c r="M43" s="32" t="s">
        <v>119</v>
      </c>
    </row>
    <row r="44" s="10" customFormat="1" ht="27" customHeight="1" spans="1:13">
      <c r="A44" s="22"/>
      <c r="B44" s="18"/>
      <c r="C44" s="22"/>
      <c r="D44" s="22"/>
      <c r="E44" s="23"/>
      <c r="F44" s="22"/>
      <c r="G44" s="22"/>
      <c r="H44" s="21"/>
      <c r="I44" s="42" t="s">
        <v>120</v>
      </c>
      <c r="J44" s="40">
        <v>5</v>
      </c>
      <c r="K44" s="31" t="s">
        <v>91</v>
      </c>
      <c r="L44" s="42" t="s">
        <v>121</v>
      </c>
      <c r="M44" s="32" t="s">
        <v>122</v>
      </c>
    </row>
    <row r="45" s="10" customFormat="1" ht="27" customHeight="1" spans="1:13">
      <c r="A45" s="22"/>
      <c r="B45" s="18"/>
      <c r="C45" s="22"/>
      <c r="D45" s="22"/>
      <c r="E45" s="23"/>
      <c r="F45" s="22"/>
      <c r="G45" s="22"/>
      <c r="H45" s="21"/>
      <c r="I45" s="42" t="s">
        <v>123</v>
      </c>
      <c r="J45" s="40">
        <v>2</v>
      </c>
      <c r="K45" s="31" t="s">
        <v>91</v>
      </c>
      <c r="L45" s="31" t="s">
        <v>121</v>
      </c>
      <c r="M45" s="32" t="s">
        <v>124</v>
      </c>
    </row>
    <row r="46" s="10" customFormat="1" ht="27" customHeight="1" spans="1:13">
      <c r="A46" s="24"/>
      <c r="B46" s="16"/>
      <c r="C46" s="24"/>
      <c r="D46" s="24"/>
      <c r="E46" s="25"/>
      <c r="F46" s="24"/>
      <c r="G46" s="24"/>
      <c r="H46" s="21"/>
      <c r="I46" s="31" t="s">
        <v>125</v>
      </c>
      <c r="J46" s="40">
        <v>2</v>
      </c>
      <c r="K46" s="31" t="s">
        <v>91</v>
      </c>
      <c r="L46" s="31" t="s">
        <v>121</v>
      </c>
      <c r="M46" s="32" t="s">
        <v>126</v>
      </c>
    </row>
    <row r="47" s="10" customFormat="1" ht="27" customHeight="1" spans="1:13">
      <c r="A47" s="26">
        <v>3</v>
      </c>
      <c r="B47" s="15" t="s">
        <v>16</v>
      </c>
      <c r="C47" s="27" t="s">
        <v>127</v>
      </c>
      <c r="D47" s="27" t="s">
        <v>128</v>
      </c>
      <c r="E47" s="11" t="s">
        <v>129</v>
      </c>
      <c r="F47" s="27" t="s">
        <v>130</v>
      </c>
      <c r="G47" s="27">
        <v>15555830573</v>
      </c>
      <c r="H47" s="27" t="s">
        <v>131</v>
      </c>
      <c r="I47" s="10" t="s">
        <v>132</v>
      </c>
      <c r="J47" s="27">
        <v>8</v>
      </c>
      <c r="K47" s="27" t="s">
        <v>31</v>
      </c>
      <c r="L47" s="10" t="s">
        <v>133</v>
      </c>
      <c r="M47" s="43" t="s">
        <v>134</v>
      </c>
    </row>
    <row r="48" s="10" customFormat="1" ht="27" customHeight="1" spans="1:13">
      <c r="A48" s="26"/>
      <c r="B48" s="18"/>
      <c r="C48" s="27"/>
      <c r="D48" s="27"/>
      <c r="E48" s="11"/>
      <c r="F48" s="27"/>
      <c r="G48" s="27"/>
      <c r="H48" s="27"/>
      <c r="I48" s="10" t="s">
        <v>135</v>
      </c>
      <c r="J48" s="27">
        <v>5</v>
      </c>
      <c r="K48" s="27" t="s">
        <v>31</v>
      </c>
      <c r="L48" s="10" t="s">
        <v>133</v>
      </c>
      <c r="M48" s="43" t="s">
        <v>136</v>
      </c>
    </row>
    <row r="49" s="10" customFormat="1" ht="27" customHeight="1" spans="1:13">
      <c r="A49" s="26"/>
      <c r="B49" s="18"/>
      <c r="C49" s="27"/>
      <c r="D49" s="27"/>
      <c r="E49" s="11"/>
      <c r="F49" s="27"/>
      <c r="G49" s="27"/>
      <c r="H49" s="27"/>
      <c r="I49" s="10" t="s">
        <v>137</v>
      </c>
      <c r="J49" s="27">
        <v>10</v>
      </c>
      <c r="K49" s="27" t="s">
        <v>31</v>
      </c>
      <c r="L49" s="10" t="s">
        <v>133</v>
      </c>
      <c r="M49" s="43" t="s">
        <v>138</v>
      </c>
    </row>
    <row r="50" s="10" customFormat="1" ht="27" customHeight="1" spans="1:13">
      <c r="A50" s="26"/>
      <c r="B50" s="18"/>
      <c r="C50" s="27"/>
      <c r="D50" s="27"/>
      <c r="E50" s="11"/>
      <c r="F50" s="27"/>
      <c r="G50" s="27"/>
      <c r="H50" s="27"/>
      <c r="I50" s="10" t="s">
        <v>139</v>
      </c>
      <c r="J50" s="27">
        <v>5</v>
      </c>
      <c r="K50" s="27" t="s">
        <v>31</v>
      </c>
      <c r="L50" s="10" t="s">
        <v>133</v>
      </c>
      <c r="M50" s="43" t="s">
        <v>140</v>
      </c>
    </row>
    <row r="51" s="10" customFormat="1" ht="27" customHeight="1" spans="1:13">
      <c r="A51" s="26"/>
      <c r="B51" s="16"/>
      <c r="C51" s="27"/>
      <c r="D51" s="27"/>
      <c r="E51" s="11"/>
      <c r="F51" s="27"/>
      <c r="G51" s="27"/>
      <c r="H51" s="27"/>
      <c r="I51" s="10" t="s">
        <v>141</v>
      </c>
      <c r="J51" s="27">
        <v>5</v>
      </c>
      <c r="K51" s="27" t="s">
        <v>31</v>
      </c>
      <c r="L51" s="10" t="s">
        <v>133</v>
      </c>
      <c r="M51" s="43" t="s">
        <v>140</v>
      </c>
    </row>
    <row r="52" s="10" customFormat="1" ht="27" customHeight="1" spans="1:13">
      <c r="A52" s="15">
        <v>4</v>
      </c>
      <c r="B52" s="15" t="s">
        <v>16</v>
      </c>
      <c r="C52" s="15" t="s">
        <v>142</v>
      </c>
      <c r="D52" s="15" t="s">
        <v>143</v>
      </c>
      <c r="E52" s="28" t="s">
        <v>144</v>
      </c>
      <c r="F52" s="15" t="s">
        <v>145</v>
      </c>
      <c r="G52" s="15" t="s">
        <v>146</v>
      </c>
      <c r="H52" s="15"/>
      <c r="I52" s="14" t="s">
        <v>147</v>
      </c>
      <c r="J52" s="44">
        <v>5</v>
      </c>
      <c r="K52" s="14" t="s">
        <v>35</v>
      </c>
      <c r="L52" s="14" t="s">
        <v>148</v>
      </c>
      <c r="M52" s="37" t="s">
        <v>149</v>
      </c>
    </row>
    <row r="53" s="10" customFormat="1" ht="27" customHeight="1" spans="1:13">
      <c r="A53" s="18"/>
      <c r="B53" s="18"/>
      <c r="C53" s="18"/>
      <c r="D53" s="18"/>
      <c r="E53" s="29"/>
      <c r="F53" s="18"/>
      <c r="G53" s="18"/>
      <c r="H53" s="18"/>
      <c r="I53" s="45" t="s">
        <v>150</v>
      </c>
      <c r="J53" s="46">
        <v>1</v>
      </c>
      <c r="K53" s="47" t="s">
        <v>151</v>
      </c>
      <c r="L53" s="42" t="s">
        <v>36</v>
      </c>
      <c r="M53" s="43" t="s">
        <v>152</v>
      </c>
    </row>
    <row r="54" s="10" customFormat="1" ht="27" customHeight="1" spans="1:13">
      <c r="A54" s="18"/>
      <c r="B54" s="18"/>
      <c r="C54" s="18"/>
      <c r="D54" s="18"/>
      <c r="E54" s="29"/>
      <c r="F54" s="18"/>
      <c r="G54" s="18"/>
      <c r="H54" s="18"/>
      <c r="I54" s="47" t="s">
        <v>153</v>
      </c>
      <c r="J54" s="46">
        <v>2</v>
      </c>
      <c r="K54" s="47" t="s">
        <v>154</v>
      </c>
      <c r="L54" s="42" t="s">
        <v>36</v>
      </c>
      <c r="M54" s="43" t="s">
        <v>155</v>
      </c>
    </row>
    <row r="55" s="10" customFormat="1" ht="27" customHeight="1" spans="1:13">
      <c r="A55" s="18"/>
      <c r="B55" s="18"/>
      <c r="C55" s="18"/>
      <c r="D55" s="18"/>
      <c r="E55" s="29"/>
      <c r="F55" s="18"/>
      <c r="G55" s="18"/>
      <c r="H55" s="18"/>
      <c r="I55" s="45" t="s">
        <v>156</v>
      </c>
      <c r="J55" s="46">
        <v>2</v>
      </c>
      <c r="K55" s="47" t="s">
        <v>154</v>
      </c>
      <c r="L55" s="42" t="s">
        <v>36</v>
      </c>
      <c r="M55" s="43" t="s">
        <v>157</v>
      </c>
    </row>
    <row r="56" s="10" customFormat="1" ht="27" customHeight="1" spans="1:13">
      <c r="A56" s="18"/>
      <c r="B56" s="18"/>
      <c r="C56" s="18"/>
      <c r="D56" s="18"/>
      <c r="E56" s="29"/>
      <c r="F56" s="18"/>
      <c r="G56" s="18"/>
      <c r="H56" s="18"/>
      <c r="I56" s="45" t="s">
        <v>158</v>
      </c>
      <c r="J56" s="46">
        <v>2</v>
      </c>
      <c r="K56" s="47" t="s">
        <v>27</v>
      </c>
      <c r="L56" s="42" t="s">
        <v>36</v>
      </c>
      <c r="M56" s="43" t="s">
        <v>159</v>
      </c>
    </row>
    <row r="57" s="10" customFormat="1" ht="27" customHeight="1" spans="1:13">
      <c r="A57" s="18"/>
      <c r="B57" s="18"/>
      <c r="C57" s="18"/>
      <c r="D57" s="18"/>
      <c r="E57" s="29"/>
      <c r="F57" s="18"/>
      <c r="G57" s="18"/>
      <c r="H57" s="18"/>
      <c r="I57" s="45" t="s">
        <v>160</v>
      </c>
      <c r="J57" s="46">
        <v>1</v>
      </c>
      <c r="K57" s="47" t="s">
        <v>27</v>
      </c>
      <c r="L57" s="42" t="s">
        <v>36</v>
      </c>
      <c r="M57" s="43" t="s">
        <v>161</v>
      </c>
    </row>
    <row r="58" s="10" customFormat="1" ht="27" customHeight="1" spans="1:13">
      <c r="A58" s="16"/>
      <c r="B58" s="16"/>
      <c r="C58" s="16"/>
      <c r="D58" s="16"/>
      <c r="E58" s="30"/>
      <c r="F58" s="16"/>
      <c r="G58" s="16"/>
      <c r="H58" s="16"/>
      <c r="I58" s="47" t="s">
        <v>162</v>
      </c>
      <c r="J58" s="46">
        <v>1</v>
      </c>
      <c r="K58" s="47" t="s">
        <v>154</v>
      </c>
      <c r="L58" s="42" t="s">
        <v>36</v>
      </c>
      <c r="M58" s="43" t="s">
        <v>163</v>
      </c>
    </row>
    <row r="59" s="10" customFormat="1" ht="27" customHeight="1" spans="1:13">
      <c r="A59" s="10">
        <v>5</v>
      </c>
      <c r="B59" s="15" t="s">
        <v>16</v>
      </c>
      <c r="C59" s="31" t="s">
        <v>164</v>
      </c>
      <c r="D59" s="10" t="s">
        <v>165</v>
      </c>
      <c r="E59" s="32" t="s">
        <v>166</v>
      </c>
      <c r="F59" s="31" t="s">
        <v>167</v>
      </c>
      <c r="G59" s="31" t="s">
        <v>168</v>
      </c>
      <c r="H59" s="10" t="s">
        <v>169</v>
      </c>
      <c r="I59" s="47" t="s">
        <v>170</v>
      </c>
      <c r="J59" s="48">
        <v>5</v>
      </c>
      <c r="K59" s="31" t="s">
        <v>35</v>
      </c>
      <c r="L59" s="42" t="s">
        <v>171</v>
      </c>
      <c r="M59" s="49" t="s">
        <v>172</v>
      </c>
    </row>
    <row r="60" s="10" customFormat="1" ht="27" customHeight="1" spans="2:13">
      <c r="B60" s="18"/>
      <c r="C60" s="31"/>
      <c r="E60" s="32"/>
      <c r="F60" s="31"/>
      <c r="G60" s="31"/>
      <c r="I60" s="47" t="s">
        <v>173</v>
      </c>
      <c r="J60" s="48">
        <v>5</v>
      </c>
      <c r="K60" s="31" t="s">
        <v>31</v>
      </c>
      <c r="L60" s="42" t="s">
        <v>174</v>
      </c>
      <c r="M60" s="49" t="s">
        <v>175</v>
      </c>
    </row>
    <row r="61" s="10" customFormat="1" ht="27" customHeight="1" spans="2:13">
      <c r="B61" s="18"/>
      <c r="C61" s="31"/>
      <c r="E61" s="32"/>
      <c r="F61" s="31"/>
      <c r="G61" s="31"/>
      <c r="I61" s="47" t="s">
        <v>176</v>
      </c>
      <c r="J61" s="48">
        <v>5</v>
      </c>
      <c r="K61" s="31" t="s">
        <v>31</v>
      </c>
      <c r="L61" s="42" t="s">
        <v>174</v>
      </c>
      <c r="M61" s="49" t="s">
        <v>177</v>
      </c>
    </row>
    <row r="62" s="10" customFormat="1" ht="27" customHeight="1" spans="2:13">
      <c r="B62" s="18"/>
      <c r="C62" s="31"/>
      <c r="E62" s="32"/>
      <c r="F62" s="31"/>
      <c r="G62" s="31"/>
      <c r="I62" s="47" t="s">
        <v>110</v>
      </c>
      <c r="J62" s="48">
        <v>2</v>
      </c>
      <c r="K62" s="31" t="s">
        <v>31</v>
      </c>
      <c r="L62" s="42" t="s">
        <v>174</v>
      </c>
      <c r="M62" s="50" t="s">
        <v>178</v>
      </c>
    </row>
    <row r="63" s="10" customFormat="1" ht="27" customHeight="1" spans="2:13">
      <c r="B63" s="18"/>
      <c r="C63" s="31"/>
      <c r="E63" s="32"/>
      <c r="F63" s="31"/>
      <c r="G63" s="31"/>
      <c r="I63" s="47" t="s">
        <v>179</v>
      </c>
      <c r="J63" s="48">
        <v>1</v>
      </c>
      <c r="K63" s="31" t="s">
        <v>31</v>
      </c>
      <c r="L63" s="42" t="s">
        <v>180</v>
      </c>
      <c r="M63" s="50" t="s">
        <v>181</v>
      </c>
    </row>
    <row r="64" s="10" customFormat="1" ht="27" customHeight="1" spans="2:13">
      <c r="B64" s="18"/>
      <c r="C64" s="31"/>
      <c r="E64" s="32"/>
      <c r="F64" s="31"/>
      <c r="G64" s="31"/>
      <c r="I64" s="47" t="s">
        <v>182</v>
      </c>
      <c r="J64" s="48">
        <v>2</v>
      </c>
      <c r="K64" s="31" t="s">
        <v>27</v>
      </c>
      <c r="L64" s="51" t="s">
        <v>183</v>
      </c>
      <c r="M64" s="50" t="s">
        <v>184</v>
      </c>
    </row>
    <row r="65" s="10" customFormat="1" ht="27" customHeight="1" spans="2:13">
      <c r="B65" s="18"/>
      <c r="C65" s="31"/>
      <c r="E65" s="32"/>
      <c r="F65" s="31"/>
      <c r="G65" s="31"/>
      <c r="I65" s="47" t="s">
        <v>108</v>
      </c>
      <c r="J65" s="48">
        <v>2</v>
      </c>
      <c r="K65" s="31" t="s">
        <v>27</v>
      </c>
      <c r="L65" s="51" t="s">
        <v>183</v>
      </c>
      <c r="M65" s="50" t="s">
        <v>185</v>
      </c>
    </row>
    <row r="66" s="10" customFormat="1" ht="27" customHeight="1" spans="2:13">
      <c r="B66" s="18"/>
      <c r="C66" s="31"/>
      <c r="E66" s="32"/>
      <c r="F66" s="31"/>
      <c r="G66" s="31"/>
      <c r="I66" s="47" t="s">
        <v>62</v>
      </c>
      <c r="J66" s="48">
        <v>2</v>
      </c>
      <c r="K66" s="31" t="s">
        <v>27</v>
      </c>
      <c r="L66" s="51" t="s">
        <v>183</v>
      </c>
      <c r="M66" s="50" t="s">
        <v>186</v>
      </c>
    </row>
    <row r="67" s="10" customFormat="1" ht="27" customHeight="1" spans="2:13">
      <c r="B67" s="18"/>
      <c r="C67" s="31"/>
      <c r="E67" s="32"/>
      <c r="F67" s="31"/>
      <c r="G67" s="31"/>
      <c r="I67" s="47" t="s">
        <v>187</v>
      </c>
      <c r="J67" s="48">
        <v>15</v>
      </c>
      <c r="K67" s="39" t="s">
        <v>57</v>
      </c>
      <c r="L67" s="51" t="s">
        <v>183</v>
      </c>
      <c r="M67" s="50" t="s">
        <v>188</v>
      </c>
    </row>
    <row r="68" s="10" customFormat="1" ht="27" customHeight="1" spans="2:13">
      <c r="B68" s="18"/>
      <c r="C68" s="31"/>
      <c r="E68" s="32"/>
      <c r="F68" s="31"/>
      <c r="G68" s="31"/>
      <c r="I68" s="47" t="s">
        <v>189</v>
      </c>
      <c r="J68" s="48">
        <v>2</v>
      </c>
      <c r="K68" s="39" t="s">
        <v>57</v>
      </c>
      <c r="L68" s="51" t="s">
        <v>183</v>
      </c>
      <c r="M68" s="50" t="s">
        <v>190</v>
      </c>
    </row>
    <row r="69" s="10" customFormat="1" ht="27" customHeight="1" spans="2:13">
      <c r="B69" s="18"/>
      <c r="C69" s="31"/>
      <c r="E69" s="32"/>
      <c r="F69" s="31"/>
      <c r="G69" s="31"/>
      <c r="I69" s="39" t="s">
        <v>191</v>
      </c>
      <c r="J69" s="39">
        <v>5</v>
      </c>
      <c r="K69" s="39" t="s">
        <v>57</v>
      </c>
      <c r="L69" s="39" t="s">
        <v>183</v>
      </c>
      <c r="M69" s="11" t="s">
        <v>192</v>
      </c>
    </row>
    <row r="70" s="10" customFormat="1" ht="27" customHeight="1" spans="2:13">
      <c r="B70" s="18"/>
      <c r="C70" s="31"/>
      <c r="E70" s="32"/>
      <c r="F70" s="31"/>
      <c r="G70" s="31"/>
      <c r="I70" s="10" t="s">
        <v>193</v>
      </c>
      <c r="J70" s="10">
        <v>10</v>
      </c>
      <c r="K70" s="31" t="s">
        <v>194</v>
      </c>
      <c r="L70" s="10" t="s">
        <v>195</v>
      </c>
      <c r="M70" s="11" t="s">
        <v>196</v>
      </c>
    </row>
    <row r="71" s="10" customFormat="1" ht="27" customHeight="1" spans="2:13">
      <c r="B71" s="18"/>
      <c r="C71" s="31"/>
      <c r="E71" s="32"/>
      <c r="F71" s="31"/>
      <c r="G71" s="31"/>
      <c r="I71" s="10" t="s">
        <v>197</v>
      </c>
      <c r="J71" s="10">
        <v>1</v>
      </c>
      <c r="K71" s="10" t="s">
        <v>198</v>
      </c>
      <c r="L71" s="10" t="s">
        <v>183</v>
      </c>
      <c r="M71" s="11" t="s">
        <v>199</v>
      </c>
    </row>
    <row r="72" s="10" customFormat="1" ht="27" customHeight="1" spans="2:13">
      <c r="B72" s="16"/>
      <c r="C72" s="31"/>
      <c r="E72" s="32"/>
      <c r="F72" s="31"/>
      <c r="G72" s="31"/>
      <c r="I72" s="10" t="s">
        <v>200</v>
      </c>
      <c r="J72" s="10">
        <v>1</v>
      </c>
      <c r="K72" s="10" t="s">
        <v>198</v>
      </c>
      <c r="L72" s="10" t="s">
        <v>183</v>
      </c>
      <c r="M72" s="11" t="s">
        <v>201</v>
      </c>
    </row>
    <row r="73" s="10" customFormat="1" ht="27" customHeight="1" spans="1:13">
      <c r="A73" s="10">
        <v>6</v>
      </c>
      <c r="B73" s="15" t="s">
        <v>16</v>
      </c>
      <c r="C73" s="14" t="s">
        <v>202</v>
      </c>
      <c r="D73" s="10" t="s">
        <v>203</v>
      </c>
      <c r="E73" s="11" t="s">
        <v>204</v>
      </c>
      <c r="F73" s="10" t="s">
        <v>205</v>
      </c>
      <c r="G73" s="10">
        <v>15957910407</v>
      </c>
      <c r="H73" s="52" t="s">
        <v>206</v>
      </c>
      <c r="I73" s="10" t="s">
        <v>207</v>
      </c>
      <c r="J73" s="10">
        <v>5</v>
      </c>
      <c r="K73" s="10" t="s">
        <v>57</v>
      </c>
      <c r="L73" s="10" t="s">
        <v>208</v>
      </c>
      <c r="M73" s="11" t="s">
        <v>209</v>
      </c>
    </row>
    <row r="74" s="10" customFormat="1" ht="27" customHeight="1" spans="2:13">
      <c r="B74" s="18"/>
      <c r="C74" s="14"/>
      <c r="E74" s="11"/>
      <c r="I74" s="10" t="s">
        <v>210</v>
      </c>
      <c r="J74" s="10">
        <v>10</v>
      </c>
      <c r="K74" s="10" t="s">
        <v>57</v>
      </c>
      <c r="L74" s="10" t="s">
        <v>211</v>
      </c>
      <c r="M74" s="11" t="s">
        <v>212</v>
      </c>
    </row>
    <row r="75" s="10" customFormat="1" ht="27" customHeight="1" spans="2:13">
      <c r="B75" s="18"/>
      <c r="C75" s="14"/>
      <c r="E75" s="11"/>
      <c r="I75" s="10" t="s">
        <v>213</v>
      </c>
      <c r="J75" s="10">
        <v>1</v>
      </c>
      <c r="K75" s="10" t="s">
        <v>31</v>
      </c>
      <c r="L75" s="10" t="s">
        <v>214</v>
      </c>
      <c r="M75" s="11" t="s">
        <v>215</v>
      </c>
    </row>
    <row r="76" s="10" customFormat="1" ht="27" customHeight="1" spans="2:13">
      <c r="B76" s="18"/>
      <c r="C76" s="14"/>
      <c r="E76" s="11"/>
      <c r="I76" s="10" t="s">
        <v>216</v>
      </c>
      <c r="J76" s="10">
        <v>1</v>
      </c>
      <c r="K76" s="10" t="s">
        <v>31</v>
      </c>
      <c r="L76" s="10" t="s">
        <v>217</v>
      </c>
      <c r="M76" s="11" t="s">
        <v>218</v>
      </c>
    </row>
    <row r="77" s="10" customFormat="1" ht="27" customHeight="1" spans="2:13">
      <c r="B77" s="18"/>
      <c r="C77" s="14"/>
      <c r="E77" s="11"/>
      <c r="I77" s="10" t="s">
        <v>219</v>
      </c>
      <c r="J77" s="10">
        <v>2</v>
      </c>
      <c r="K77" s="10" t="s">
        <v>57</v>
      </c>
      <c r="L77" s="10" t="s">
        <v>106</v>
      </c>
      <c r="M77" s="11" t="s">
        <v>220</v>
      </c>
    </row>
    <row r="78" s="10" customFormat="1" ht="27" customHeight="1" spans="2:13">
      <c r="B78" s="18"/>
      <c r="C78" s="14"/>
      <c r="E78" s="11"/>
      <c r="I78" s="10" t="s">
        <v>221</v>
      </c>
      <c r="J78" s="10">
        <v>2</v>
      </c>
      <c r="K78" s="10" t="s">
        <v>57</v>
      </c>
      <c r="L78" s="10" t="s">
        <v>106</v>
      </c>
      <c r="M78" s="11" t="s">
        <v>222</v>
      </c>
    </row>
    <row r="79" s="10" customFormat="1" ht="27" customHeight="1" spans="2:13">
      <c r="B79" s="18"/>
      <c r="C79" s="14"/>
      <c r="E79" s="11"/>
      <c r="I79" s="10" t="s">
        <v>223</v>
      </c>
      <c r="J79" s="10">
        <v>2</v>
      </c>
      <c r="K79" s="10" t="s">
        <v>57</v>
      </c>
      <c r="L79" s="10" t="s">
        <v>106</v>
      </c>
      <c r="M79" s="11" t="s">
        <v>224</v>
      </c>
    </row>
    <row r="80" s="10" customFormat="1" ht="27" customHeight="1" spans="2:13">
      <c r="B80" s="18"/>
      <c r="C80" s="14"/>
      <c r="E80" s="11"/>
      <c r="I80" s="10" t="s">
        <v>75</v>
      </c>
      <c r="J80" s="10">
        <v>1</v>
      </c>
      <c r="K80" s="10" t="s">
        <v>57</v>
      </c>
      <c r="L80" s="10" t="s">
        <v>106</v>
      </c>
      <c r="M80" s="11" t="s">
        <v>225</v>
      </c>
    </row>
    <row r="81" s="10" customFormat="1" ht="27" customHeight="1" spans="2:13">
      <c r="B81" s="18"/>
      <c r="C81" s="14"/>
      <c r="E81" s="11"/>
      <c r="I81" s="10" t="s">
        <v>226</v>
      </c>
      <c r="J81" s="40">
        <v>1</v>
      </c>
      <c r="K81" s="10" t="s">
        <v>31</v>
      </c>
      <c r="L81" s="14" t="s">
        <v>227</v>
      </c>
      <c r="M81" s="37" t="s">
        <v>228</v>
      </c>
    </row>
    <row r="82" s="10" customFormat="1" ht="27" customHeight="1" spans="2:13">
      <c r="B82" s="18"/>
      <c r="C82" s="14"/>
      <c r="E82" s="11"/>
      <c r="I82" s="10" t="s">
        <v>229</v>
      </c>
      <c r="J82" s="40">
        <v>1</v>
      </c>
      <c r="K82" s="10" t="s">
        <v>194</v>
      </c>
      <c r="L82" s="14" t="s">
        <v>230</v>
      </c>
      <c r="M82" s="37" t="s">
        <v>231</v>
      </c>
    </row>
    <row r="83" s="10" customFormat="1" ht="27" customHeight="1" spans="2:13">
      <c r="B83" s="18"/>
      <c r="C83" s="14"/>
      <c r="E83" s="11"/>
      <c r="I83" s="10" t="s">
        <v>232</v>
      </c>
      <c r="J83" s="40">
        <v>1</v>
      </c>
      <c r="K83" s="10" t="s">
        <v>194</v>
      </c>
      <c r="L83" s="14" t="s">
        <v>233</v>
      </c>
      <c r="M83" s="37" t="s">
        <v>234</v>
      </c>
    </row>
    <row r="84" s="10" customFormat="1" ht="27" customHeight="1" spans="2:13">
      <c r="B84" s="18"/>
      <c r="C84" s="14"/>
      <c r="E84" s="11"/>
      <c r="I84" s="10" t="s">
        <v>235</v>
      </c>
      <c r="J84" s="40">
        <v>1</v>
      </c>
      <c r="K84" s="10" t="s">
        <v>27</v>
      </c>
      <c r="L84" s="14" t="s">
        <v>236</v>
      </c>
      <c r="M84" s="37" t="s">
        <v>237</v>
      </c>
    </row>
    <row r="85" s="10" customFormat="1" ht="27" customHeight="1" spans="2:13">
      <c r="B85" s="18"/>
      <c r="C85" s="14"/>
      <c r="E85" s="11"/>
      <c r="I85" s="10" t="s">
        <v>238</v>
      </c>
      <c r="J85" s="10">
        <v>1</v>
      </c>
      <c r="K85" s="10" t="s">
        <v>27</v>
      </c>
      <c r="L85" s="14" t="s">
        <v>236</v>
      </c>
      <c r="M85" s="37" t="s">
        <v>239</v>
      </c>
    </row>
    <row r="86" s="10" customFormat="1" ht="27" customHeight="1" spans="2:13">
      <c r="B86" s="18"/>
      <c r="C86" s="14"/>
      <c r="E86" s="11"/>
      <c r="I86" s="10" t="s">
        <v>240</v>
      </c>
      <c r="J86" s="10">
        <v>2</v>
      </c>
      <c r="K86" s="10" t="s">
        <v>57</v>
      </c>
      <c r="L86" s="10" t="s">
        <v>241</v>
      </c>
      <c r="M86" s="37" t="s">
        <v>225</v>
      </c>
    </row>
    <row r="87" s="10" customFormat="1" ht="27" customHeight="1" spans="2:13">
      <c r="B87" s="18"/>
      <c r="C87" s="14"/>
      <c r="E87" s="11"/>
      <c r="I87" s="10" t="s">
        <v>242</v>
      </c>
      <c r="J87" s="10">
        <v>1</v>
      </c>
      <c r="K87" s="10" t="s">
        <v>57</v>
      </c>
      <c r="L87" s="10" t="s">
        <v>243</v>
      </c>
      <c r="M87" s="37" t="s">
        <v>244</v>
      </c>
    </row>
    <row r="88" s="10" customFormat="1" ht="27" customHeight="1" spans="2:13">
      <c r="B88" s="18"/>
      <c r="C88" s="14"/>
      <c r="E88" s="11"/>
      <c r="I88" s="10" t="s">
        <v>245</v>
      </c>
      <c r="J88" s="10">
        <v>5</v>
      </c>
      <c r="K88" s="10" t="s">
        <v>57</v>
      </c>
      <c r="L88" s="10" t="s">
        <v>246</v>
      </c>
      <c r="M88" s="37" t="s">
        <v>247</v>
      </c>
    </row>
    <row r="89" s="10" customFormat="1" ht="27" customHeight="1" spans="2:13">
      <c r="B89" s="18"/>
      <c r="C89" s="14"/>
      <c r="E89" s="11"/>
      <c r="I89" s="10" t="s">
        <v>248</v>
      </c>
      <c r="J89" s="10">
        <v>1</v>
      </c>
      <c r="K89" s="10" t="s">
        <v>57</v>
      </c>
      <c r="L89" s="10" t="s">
        <v>249</v>
      </c>
      <c r="M89" s="37" t="s">
        <v>250</v>
      </c>
    </row>
    <row r="90" s="10" customFormat="1" ht="27" customHeight="1" spans="2:13">
      <c r="B90" s="18"/>
      <c r="C90" s="14"/>
      <c r="E90" s="11"/>
      <c r="I90" s="10" t="s">
        <v>26</v>
      </c>
      <c r="J90" s="10">
        <v>1</v>
      </c>
      <c r="K90" s="10" t="s">
        <v>31</v>
      </c>
      <c r="L90" s="14" t="s">
        <v>251</v>
      </c>
      <c r="M90" s="37" t="s">
        <v>252</v>
      </c>
    </row>
    <row r="91" s="10" customFormat="1" ht="27" customHeight="1" spans="2:13">
      <c r="B91" s="18"/>
      <c r="C91" s="14"/>
      <c r="E91" s="11"/>
      <c r="I91" s="10" t="s">
        <v>253</v>
      </c>
      <c r="J91" s="10">
        <v>1</v>
      </c>
      <c r="K91" s="10" t="s">
        <v>31</v>
      </c>
      <c r="L91" s="10" t="s">
        <v>243</v>
      </c>
      <c r="M91" s="37" t="s">
        <v>254</v>
      </c>
    </row>
    <row r="92" s="10" customFormat="1" ht="27" customHeight="1" spans="2:13">
      <c r="B92" s="18"/>
      <c r="C92" s="14"/>
      <c r="E92" s="11"/>
      <c r="I92" s="10" t="s">
        <v>255</v>
      </c>
      <c r="J92" s="10">
        <v>1</v>
      </c>
      <c r="K92" s="10" t="s">
        <v>57</v>
      </c>
      <c r="L92" s="14" t="s">
        <v>256</v>
      </c>
      <c r="M92" s="37" t="s">
        <v>257</v>
      </c>
    </row>
    <row r="93" s="10" customFormat="1" ht="27" customHeight="1" spans="2:13">
      <c r="B93" s="18"/>
      <c r="C93" s="14"/>
      <c r="E93" s="11"/>
      <c r="I93" s="10" t="s">
        <v>258</v>
      </c>
      <c r="J93" s="10">
        <v>3</v>
      </c>
      <c r="K93" s="10" t="s">
        <v>31</v>
      </c>
      <c r="L93" s="14" t="s">
        <v>249</v>
      </c>
      <c r="M93" s="37" t="s">
        <v>259</v>
      </c>
    </row>
    <row r="94" s="10" customFormat="1" ht="27" customHeight="1" spans="2:13">
      <c r="B94" s="18"/>
      <c r="C94" s="14"/>
      <c r="E94" s="11"/>
      <c r="I94" s="10" t="s">
        <v>260</v>
      </c>
      <c r="J94" s="10">
        <v>2</v>
      </c>
      <c r="K94" s="10" t="s">
        <v>57</v>
      </c>
      <c r="L94" s="14" t="s">
        <v>208</v>
      </c>
      <c r="M94" s="37" t="s">
        <v>261</v>
      </c>
    </row>
    <row r="95" s="10" customFormat="1" ht="27" customHeight="1" spans="2:13">
      <c r="B95" s="18"/>
      <c r="C95" s="14"/>
      <c r="E95" s="11"/>
      <c r="I95" s="10" t="s">
        <v>262</v>
      </c>
      <c r="J95" s="10">
        <v>1</v>
      </c>
      <c r="K95" s="10" t="s">
        <v>31</v>
      </c>
      <c r="L95" s="14" t="s">
        <v>256</v>
      </c>
      <c r="M95" s="37" t="s">
        <v>263</v>
      </c>
    </row>
    <row r="96" s="10" customFormat="1" ht="27" customHeight="1" spans="2:13">
      <c r="B96" s="18"/>
      <c r="C96" s="14"/>
      <c r="E96" s="11"/>
      <c r="I96" s="10" t="s">
        <v>264</v>
      </c>
      <c r="J96" s="10">
        <v>1</v>
      </c>
      <c r="K96" s="10" t="s">
        <v>57</v>
      </c>
      <c r="L96" s="14" t="s">
        <v>106</v>
      </c>
      <c r="M96" s="37" t="s">
        <v>265</v>
      </c>
    </row>
    <row r="97" s="10" customFormat="1" ht="27" customHeight="1" spans="2:13">
      <c r="B97" s="16"/>
      <c r="C97" s="14"/>
      <c r="E97" s="11"/>
      <c r="I97" s="10" t="s">
        <v>266</v>
      </c>
      <c r="J97" s="10">
        <v>1</v>
      </c>
      <c r="K97" s="10" t="s">
        <v>31</v>
      </c>
      <c r="L97" s="14" t="s">
        <v>267</v>
      </c>
      <c r="M97" s="37" t="s">
        <v>268</v>
      </c>
    </row>
    <row r="98" s="10" customFormat="1" ht="27" customHeight="1" spans="1:13">
      <c r="A98" s="10">
        <v>7</v>
      </c>
      <c r="B98" s="15" t="s">
        <v>16</v>
      </c>
      <c r="C98" s="31" t="s">
        <v>269</v>
      </c>
      <c r="D98" s="31" t="s">
        <v>270</v>
      </c>
      <c r="E98" s="32" t="s">
        <v>271</v>
      </c>
      <c r="F98" s="31" t="s">
        <v>272</v>
      </c>
      <c r="G98" s="31" t="s">
        <v>273</v>
      </c>
      <c r="H98" s="21" t="s">
        <v>274</v>
      </c>
      <c r="I98" s="45" t="s">
        <v>275</v>
      </c>
      <c r="J98" s="40">
        <v>2</v>
      </c>
      <c r="K98" s="31" t="s">
        <v>50</v>
      </c>
      <c r="L98" s="42" t="s">
        <v>276</v>
      </c>
      <c r="M98" s="49" t="s">
        <v>277</v>
      </c>
    </row>
    <row r="99" s="10" customFormat="1" ht="27" customHeight="1" spans="2:13">
      <c r="B99" s="18"/>
      <c r="C99" s="31"/>
      <c r="D99" s="31"/>
      <c r="E99" s="32"/>
      <c r="F99" s="31"/>
      <c r="G99" s="31"/>
      <c r="H99" s="21"/>
      <c r="I99" s="31" t="s">
        <v>278</v>
      </c>
      <c r="J99" s="40">
        <v>5</v>
      </c>
      <c r="K99" s="31" t="s">
        <v>31</v>
      </c>
      <c r="L99" s="31" t="s">
        <v>36</v>
      </c>
      <c r="M99" s="37" t="s">
        <v>279</v>
      </c>
    </row>
    <row r="100" s="10" customFormat="1" ht="27" customHeight="1" spans="2:13">
      <c r="B100" s="18"/>
      <c r="C100" s="31"/>
      <c r="D100" s="31"/>
      <c r="E100" s="32"/>
      <c r="F100" s="31"/>
      <c r="G100" s="31"/>
      <c r="H100" s="31"/>
      <c r="I100" s="31" t="s">
        <v>280</v>
      </c>
      <c r="J100" s="40">
        <v>5</v>
      </c>
      <c r="K100" s="31" t="s">
        <v>31</v>
      </c>
      <c r="L100" s="31" t="s">
        <v>36</v>
      </c>
      <c r="M100" s="37" t="s">
        <v>281</v>
      </c>
    </row>
    <row r="101" s="10" customFormat="1" ht="27" customHeight="1" spans="2:13">
      <c r="B101" s="18"/>
      <c r="C101" s="31"/>
      <c r="D101" s="31"/>
      <c r="E101" s="32"/>
      <c r="F101" s="31"/>
      <c r="G101" s="31"/>
      <c r="H101" s="31"/>
      <c r="I101" s="10" t="s">
        <v>282</v>
      </c>
      <c r="J101" s="40">
        <v>4</v>
      </c>
      <c r="K101" s="31" t="s">
        <v>31</v>
      </c>
      <c r="L101" s="31" t="s">
        <v>36</v>
      </c>
      <c r="M101" s="37" t="s">
        <v>283</v>
      </c>
    </row>
    <row r="102" s="10" customFormat="1" ht="27" customHeight="1" spans="2:13">
      <c r="B102" s="18"/>
      <c r="C102" s="31"/>
      <c r="D102" s="31"/>
      <c r="E102" s="32"/>
      <c r="F102" s="31"/>
      <c r="G102" s="31"/>
      <c r="H102" s="31"/>
      <c r="I102" s="31" t="s">
        <v>284</v>
      </c>
      <c r="J102" s="40">
        <v>5</v>
      </c>
      <c r="K102" s="31" t="s">
        <v>31</v>
      </c>
      <c r="L102" s="31" t="s">
        <v>36</v>
      </c>
      <c r="M102" s="37" t="s">
        <v>285</v>
      </c>
    </row>
    <row r="103" s="10" customFormat="1" ht="27" customHeight="1" spans="2:13">
      <c r="B103" s="18"/>
      <c r="C103" s="31"/>
      <c r="D103" s="31"/>
      <c r="E103" s="32"/>
      <c r="F103" s="31"/>
      <c r="G103" s="31"/>
      <c r="H103" s="31"/>
      <c r="I103" s="31" t="s">
        <v>286</v>
      </c>
      <c r="J103" s="40">
        <v>5</v>
      </c>
      <c r="K103" s="31" t="s">
        <v>31</v>
      </c>
      <c r="L103" s="31" t="s">
        <v>36</v>
      </c>
      <c r="M103" s="37" t="s">
        <v>287</v>
      </c>
    </row>
    <row r="104" s="10" customFormat="1" ht="27" customHeight="1" spans="2:13">
      <c r="B104" s="18"/>
      <c r="C104" s="31"/>
      <c r="D104" s="31"/>
      <c r="E104" s="32"/>
      <c r="F104" s="31"/>
      <c r="G104" s="31"/>
      <c r="H104" s="31"/>
      <c r="I104" s="31" t="s">
        <v>258</v>
      </c>
      <c r="J104" s="40">
        <v>5</v>
      </c>
      <c r="K104" s="31" t="s">
        <v>31</v>
      </c>
      <c r="L104" s="31" t="s">
        <v>36</v>
      </c>
      <c r="M104" s="37" t="s">
        <v>288</v>
      </c>
    </row>
    <row r="105" s="10" customFormat="1" ht="27" customHeight="1" spans="2:13">
      <c r="B105" s="18"/>
      <c r="C105" s="31"/>
      <c r="D105" s="31"/>
      <c r="E105" s="32"/>
      <c r="F105" s="31"/>
      <c r="G105" s="31"/>
      <c r="H105" s="31"/>
      <c r="I105" s="31" t="s">
        <v>289</v>
      </c>
      <c r="J105" s="40">
        <v>2</v>
      </c>
      <c r="K105" s="31" t="s">
        <v>31</v>
      </c>
      <c r="L105" s="31" t="s">
        <v>36</v>
      </c>
      <c r="M105" s="37" t="s">
        <v>290</v>
      </c>
    </row>
    <row r="106" s="10" customFormat="1" ht="27" customHeight="1" spans="2:13">
      <c r="B106" s="18"/>
      <c r="C106" s="31"/>
      <c r="D106" s="31"/>
      <c r="E106" s="32"/>
      <c r="F106" s="31"/>
      <c r="G106" s="31"/>
      <c r="H106" s="31"/>
      <c r="I106" s="31" t="s">
        <v>291</v>
      </c>
      <c r="J106" s="40">
        <v>2</v>
      </c>
      <c r="K106" s="31" t="s">
        <v>31</v>
      </c>
      <c r="L106" s="31" t="s">
        <v>36</v>
      </c>
      <c r="M106" s="37" t="s">
        <v>292</v>
      </c>
    </row>
    <row r="107" s="10" customFormat="1" ht="27" customHeight="1" spans="2:13">
      <c r="B107" s="18"/>
      <c r="C107" s="31"/>
      <c r="D107" s="31"/>
      <c r="E107" s="32"/>
      <c r="F107" s="31"/>
      <c r="G107" s="31"/>
      <c r="H107" s="31"/>
      <c r="I107" s="31" t="s">
        <v>293</v>
      </c>
      <c r="J107" s="40">
        <v>2</v>
      </c>
      <c r="K107" s="31" t="s">
        <v>31</v>
      </c>
      <c r="L107" s="31" t="s">
        <v>36</v>
      </c>
      <c r="M107" s="37" t="s">
        <v>294</v>
      </c>
    </row>
    <row r="108" s="10" customFormat="1" ht="27" customHeight="1" spans="2:13">
      <c r="B108" s="16"/>
      <c r="C108" s="31"/>
      <c r="D108" s="31"/>
      <c r="E108" s="32"/>
      <c r="F108" s="31"/>
      <c r="G108" s="31"/>
      <c r="H108" s="31"/>
      <c r="I108" s="31" t="s">
        <v>295</v>
      </c>
      <c r="J108" s="40">
        <v>1</v>
      </c>
      <c r="K108" s="31" t="s">
        <v>31</v>
      </c>
      <c r="L108" s="31" t="s">
        <v>36</v>
      </c>
      <c r="M108" s="37" t="s">
        <v>296</v>
      </c>
    </row>
    <row r="109" s="10" customFormat="1" ht="40" customHeight="1" spans="1:13">
      <c r="A109" s="15">
        <v>8</v>
      </c>
      <c r="B109" s="15" t="s">
        <v>16</v>
      </c>
      <c r="C109" s="15" t="s">
        <v>297</v>
      </c>
      <c r="D109" s="15" t="s">
        <v>94</v>
      </c>
      <c r="E109" s="28" t="s">
        <v>298</v>
      </c>
      <c r="F109" s="10" t="s">
        <v>299</v>
      </c>
      <c r="G109" s="31">
        <v>15258929976</v>
      </c>
      <c r="H109" s="10" t="s">
        <v>300</v>
      </c>
      <c r="I109" s="31" t="s">
        <v>108</v>
      </c>
      <c r="J109" s="40">
        <v>2</v>
      </c>
      <c r="K109" s="31" t="s">
        <v>57</v>
      </c>
      <c r="L109" s="31" t="s">
        <v>301</v>
      </c>
      <c r="M109" s="32" t="s">
        <v>302</v>
      </c>
    </row>
    <row r="110" s="10" customFormat="1" ht="40" customHeight="1" spans="1:13">
      <c r="A110" s="18"/>
      <c r="B110" s="18"/>
      <c r="C110" s="18"/>
      <c r="D110" s="18"/>
      <c r="E110" s="29"/>
      <c r="G110" s="31"/>
      <c r="I110" s="31" t="s">
        <v>105</v>
      </c>
      <c r="J110" s="40">
        <v>2</v>
      </c>
      <c r="K110" s="31" t="s">
        <v>57</v>
      </c>
      <c r="L110" s="31" t="s">
        <v>301</v>
      </c>
      <c r="M110" s="32" t="s">
        <v>302</v>
      </c>
    </row>
    <row r="111" s="10" customFormat="1" ht="40" customHeight="1" spans="1:13">
      <c r="A111" s="18"/>
      <c r="B111" s="18"/>
      <c r="C111" s="18"/>
      <c r="D111" s="18"/>
      <c r="E111" s="29"/>
      <c r="G111" s="31"/>
      <c r="I111" s="31" t="s">
        <v>303</v>
      </c>
      <c r="J111" s="40">
        <v>2</v>
      </c>
      <c r="K111" s="31" t="s">
        <v>57</v>
      </c>
      <c r="L111" s="31" t="s">
        <v>106</v>
      </c>
      <c r="M111" s="32" t="s">
        <v>302</v>
      </c>
    </row>
    <row r="112" s="10" customFormat="1" ht="40" customHeight="1" spans="1:13">
      <c r="A112" s="18"/>
      <c r="B112" s="18"/>
      <c r="C112" s="18"/>
      <c r="D112" s="18"/>
      <c r="E112" s="29"/>
      <c r="G112" s="31"/>
      <c r="I112" s="31" t="s">
        <v>115</v>
      </c>
      <c r="J112" s="40">
        <v>2</v>
      </c>
      <c r="K112" s="31" t="s">
        <v>57</v>
      </c>
      <c r="L112" s="31" t="s">
        <v>106</v>
      </c>
      <c r="M112" s="32" t="s">
        <v>302</v>
      </c>
    </row>
    <row r="113" s="10" customFormat="1" ht="40" customHeight="1" spans="1:13">
      <c r="A113" s="18"/>
      <c r="B113" s="18"/>
      <c r="C113" s="18"/>
      <c r="D113" s="18"/>
      <c r="E113" s="29"/>
      <c r="G113" s="31"/>
      <c r="I113" s="31" t="s">
        <v>304</v>
      </c>
      <c r="J113" s="40">
        <v>2</v>
      </c>
      <c r="K113" s="31" t="s">
        <v>57</v>
      </c>
      <c r="L113" s="31" t="s">
        <v>305</v>
      </c>
      <c r="M113" s="32" t="s">
        <v>302</v>
      </c>
    </row>
    <row r="114" s="10" customFormat="1" ht="40" customHeight="1" spans="1:13">
      <c r="A114" s="18"/>
      <c r="B114" s="18"/>
      <c r="C114" s="18"/>
      <c r="D114" s="18"/>
      <c r="E114" s="29"/>
      <c r="G114" s="31"/>
      <c r="I114" s="55" t="s">
        <v>54</v>
      </c>
      <c r="J114" s="55">
        <v>2</v>
      </c>
      <c r="K114" s="31" t="s">
        <v>57</v>
      </c>
      <c r="L114" s="31" t="s">
        <v>305</v>
      </c>
      <c r="M114" s="32" t="s">
        <v>302</v>
      </c>
    </row>
    <row r="115" s="10" customFormat="1" ht="40" customHeight="1" spans="1:13">
      <c r="A115" s="16"/>
      <c r="B115" s="16"/>
      <c r="C115" s="16"/>
      <c r="D115" s="16"/>
      <c r="E115" s="30"/>
      <c r="G115" s="31"/>
      <c r="I115" s="31" t="s">
        <v>306</v>
      </c>
      <c r="J115" s="40">
        <v>4</v>
      </c>
      <c r="K115" s="31" t="s">
        <v>57</v>
      </c>
      <c r="L115" s="31" t="s">
        <v>307</v>
      </c>
      <c r="M115" s="32" t="s">
        <v>302</v>
      </c>
    </row>
    <row r="116" s="10" customFormat="1" ht="27" customHeight="1" spans="1:13">
      <c r="A116" s="19">
        <v>9</v>
      </c>
      <c r="B116" s="15" t="s">
        <v>16</v>
      </c>
      <c r="C116" s="19" t="s">
        <v>308</v>
      </c>
      <c r="D116" s="19" t="s">
        <v>309</v>
      </c>
      <c r="E116" s="20" t="s">
        <v>310</v>
      </c>
      <c r="F116" s="19" t="s">
        <v>311</v>
      </c>
      <c r="G116" s="19" t="s">
        <v>312</v>
      </c>
      <c r="H116" s="21" t="s">
        <v>313</v>
      </c>
      <c r="I116" s="31" t="s">
        <v>314</v>
      </c>
      <c r="J116" s="40">
        <v>1</v>
      </c>
      <c r="K116" s="31" t="s">
        <v>27</v>
      </c>
      <c r="L116" s="31" t="s">
        <v>315</v>
      </c>
      <c r="M116" s="32" t="s">
        <v>316</v>
      </c>
    </row>
    <row r="117" s="10" customFormat="1" ht="27" customHeight="1" spans="1:13">
      <c r="A117" s="22"/>
      <c r="B117" s="18"/>
      <c r="C117" s="22"/>
      <c r="D117" s="22"/>
      <c r="E117" s="23"/>
      <c r="F117" s="22"/>
      <c r="G117" s="22"/>
      <c r="H117" s="21"/>
      <c r="I117" s="31" t="s">
        <v>317</v>
      </c>
      <c r="J117" s="40">
        <v>1</v>
      </c>
      <c r="K117" s="31" t="s">
        <v>318</v>
      </c>
      <c r="L117" s="31" t="s">
        <v>319</v>
      </c>
      <c r="M117" s="32"/>
    </row>
    <row r="118" s="10" customFormat="1" ht="27" customHeight="1" spans="1:13">
      <c r="A118" s="22"/>
      <c r="B118" s="18"/>
      <c r="C118" s="22"/>
      <c r="D118" s="22"/>
      <c r="E118" s="23"/>
      <c r="F118" s="22"/>
      <c r="G118" s="22"/>
      <c r="H118" s="21"/>
      <c r="I118" s="31" t="s">
        <v>320</v>
      </c>
      <c r="J118" s="40">
        <v>1</v>
      </c>
      <c r="K118" s="31" t="s">
        <v>318</v>
      </c>
      <c r="L118" s="31" t="s">
        <v>321</v>
      </c>
      <c r="M118" s="32"/>
    </row>
    <row r="119" s="10" customFormat="1" ht="27" customHeight="1" spans="1:13">
      <c r="A119" s="22"/>
      <c r="B119" s="18"/>
      <c r="C119" s="22"/>
      <c r="D119" s="22"/>
      <c r="E119" s="23"/>
      <c r="F119" s="22"/>
      <c r="G119" s="22"/>
      <c r="H119" s="21"/>
      <c r="I119" s="31" t="s">
        <v>322</v>
      </c>
      <c r="J119" s="40">
        <v>3</v>
      </c>
      <c r="K119" s="31" t="s">
        <v>318</v>
      </c>
      <c r="L119" s="31" t="s">
        <v>323</v>
      </c>
      <c r="M119" s="32"/>
    </row>
    <row r="120" s="10" customFormat="1" ht="27" customHeight="1" spans="1:13">
      <c r="A120" s="22"/>
      <c r="B120" s="18"/>
      <c r="C120" s="22"/>
      <c r="D120" s="22"/>
      <c r="E120" s="23"/>
      <c r="F120" s="22"/>
      <c r="G120" s="22"/>
      <c r="H120" s="21"/>
      <c r="I120" s="31" t="s">
        <v>324</v>
      </c>
      <c r="J120" s="40">
        <v>1</v>
      </c>
      <c r="K120" s="31" t="s">
        <v>318</v>
      </c>
      <c r="L120" s="31" t="s">
        <v>325</v>
      </c>
      <c r="M120" s="32"/>
    </row>
    <row r="121" s="10" customFormat="1" ht="27" customHeight="1" spans="1:13">
      <c r="A121" s="22"/>
      <c r="B121" s="18"/>
      <c r="C121" s="22"/>
      <c r="D121" s="22"/>
      <c r="E121" s="23"/>
      <c r="F121" s="22"/>
      <c r="G121" s="22"/>
      <c r="H121" s="21"/>
      <c r="I121" s="31" t="s">
        <v>326</v>
      </c>
      <c r="J121" s="40">
        <v>10</v>
      </c>
      <c r="K121" s="31" t="s">
        <v>318</v>
      </c>
      <c r="L121" s="31" t="s">
        <v>327</v>
      </c>
      <c r="M121" s="32"/>
    </row>
    <row r="122" s="10" customFormat="1" ht="27" customHeight="1" spans="1:13">
      <c r="A122" s="22"/>
      <c r="B122" s="18"/>
      <c r="C122" s="22"/>
      <c r="D122" s="22"/>
      <c r="E122" s="23"/>
      <c r="F122" s="22"/>
      <c r="G122" s="22"/>
      <c r="H122" s="21"/>
      <c r="I122" s="31" t="s">
        <v>328</v>
      </c>
      <c r="J122" s="40">
        <v>5</v>
      </c>
      <c r="K122" s="31" t="s">
        <v>318</v>
      </c>
      <c r="L122" s="31" t="s">
        <v>211</v>
      </c>
      <c r="M122" s="32"/>
    </row>
    <row r="123" s="10" customFormat="1" ht="27" customHeight="1" spans="1:13">
      <c r="A123" s="22"/>
      <c r="B123" s="18"/>
      <c r="C123" s="22"/>
      <c r="D123" s="22"/>
      <c r="E123" s="23"/>
      <c r="F123" s="22"/>
      <c r="G123" s="22"/>
      <c r="H123" s="21"/>
      <c r="I123" s="55" t="s">
        <v>329</v>
      </c>
      <c r="J123" s="55">
        <v>3</v>
      </c>
      <c r="K123" s="31" t="s">
        <v>318</v>
      </c>
      <c r="L123" s="39" t="s">
        <v>330</v>
      </c>
      <c r="M123" s="32"/>
    </row>
    <row r="124" s="10" customFormat="1" ht="27" customHeight="1" spans="1:13">
      <c r="A124" s="22"/>
      <c r="B124" s="16"/>
      <c r="C124" s="22"/>
      <c r="D124" s="22"/>
      <c r="E124" s="23"/>
      <c r="F124" s="22"/>
      <c r="G124" s="22"/>
      <c r="H124" s="21"/>
      <c r="I124" s="55" t="s">
        <v>331</v>
      </c>
      <c r="J124" s="55">
        <v>3</v>
      </c>
      <c r="K124" s="31" t="s">
        <v>318</v>
      </c>
      <c r="L124" s="39" t="s">
        <v>332</v>
      </c>
      <c r="M124" s="32"/>
    </row>
    <row r="125" s="10" customFormat="1" ht="27" customHeight="1" spans="1:13">
      <c r="A125" s="53">
        <v>10</v>
      </c>
      <c r="B125" s="15" t="s">
        <v>16</v>
      </c>
      <c r="C125" s="54" t="s">
        <v>333</v>
      </c>
      <c r="D125" s="54" t="s">
        <v>334</v>
      </c>
      <c r="E125" s="32" t="s">
        <v>335</v>
      </c>
      <c r="F125" s="54" t="s">
        <v>336</v>
      </c>
      <c r="G125" s="31" t="s">
        <v>337</v>
      </c>
      <c r="H125" s="10" t="s">
        <v>338</v>
      </c>
      <c r="I125" s="54" t="s">
        <v>303</v>
      </c>
      <c r="J125" s="56">
        <v>2</v>
      </c>
      <c r="K125" s="56" t="s">
        <v>31</v>
      </c>
      <c r="L125" s="31" t="s">
        <v>36</v>
      </c>
      <c r="M125" s="57"/>
    </row>
    <row r="126" s="10" customFormat="1" ht="27" customHeight="1" spans="1:13">
      <c r="A126" s="53"/>
      <c r="B126" s="18"/>
      <c r="C126" s="54"/>
      <c r="D126" s="54"/>
      <c r="E126" s="32"/>
      <c r="F126" s="54"/>
      <c r="G126" s="31"/>
      <c r="I126" s="54" t="s">
        <v>339</v>
      </c>
      <c r="J126" s="56">
        <v>10</v>
      </c>
      <c r="K126" s="56" t="s">
        <v>35</v>
      </c>
      <c r="L126" s="31" t="s">
        <v>36</v>
      </c>
      <c r="M126" s="57"/>
    </row>
    <row r="127" s="10" customFormat="1" ht="27" customHeight="1" spans="1:13">
      <c r="A127" s="53"/>
      <c r="B127" s="18"/>
      <c r="C127" s="54"/>
      <c r="D127" s="54"/>
      <c r="E127" s="32"/>
      <c r="F127" s="54"/>
      <c r="G127" s="31"/>
      <c r="I127" s="54" t="s">
        <v>340</v>
      </c>
      <c r="J127" s="56">
        <v>5</v>
      </c>
      <c r="K127" s="56" t="s">
        <v>31</v>
      </c>
      <c r="L127" s="31" t="s">
        <v>36</v>
      </c>
      <c r="M127" s="57"/>
    </row>
    <row r="128" s="10" customFormat="1" ht="27" customHeight="1" spans="1:13">
      <c r="A128" s="53"/>
      <c r="B128" s="18"/>
      <c r="C128" s="54"/>
      <c r="D128" s="54"/>
      <c r="E128" s="32"/>
      <c r="F128" s="54"/>
      <c r="G128" s="31"/>
      <c r="I128" s="54" t="s">
        <v>341</v>
      </c>
      <c r="J128" s="56">
        <v>5</v>
      </c>
      <c r="K128" s="56" t="s">
        <v>31</v>
      </c>
      <c r="L128" s="31" t="s">
        <v>36</v>
      </c>
      <c r="M128" s="57"/>
    </row>
    <row r="129" s="10" customFormat="1" ht="27" customHeight="1" spans="1:13">
      <c r="A129" s="53"/>
      <c r="B129" s="18"/>
      <c r="C129" s="54"/>
      <c r="D129" s="54"/>
      <c r="E129" s="32"/>
      <c r="F129" s="54"/>
      <c r="G129" s="31"/>
      <c r="I129" s="54" t="s">
        <v>342</v>
      </c>
      <c r="J129" s="56">
        <v>5</v>
      </c>
      <c r="K129" s="56" t="s">
        <v>31</v>
      </c>
      <c r="L129" s="31" t="s">
        <v>36</v>
      </c>
      <c r="M129" s="57"/>
    </row>
    <row r="130" s="10" customFormat="1" ht="27" customHeight="1" spans="1:13">
      <c r="A130" s="53"/>
      <c r="B130" s="18"/>
      <c r="C130" s="54"/>
      <c r="D130" s="54"/>
      <c r="E130" s="32"/>
      <c r="F130" s="54"/>
      <c r="G130" s="31"/>
      <c r="I130" s="58" t="s">
        <v>343</v>
      </c>
      <c r="J130" s="58">
        <v>3</v>
      </c>
      <c r="K130" s="58" t="s">
        <v>31</v>
      </c>
      <c r="L130" s="31" t="s">
        <v>36</v>
      </c>
      <c r="M130" s="57"/>
    </row>
    <row r="131" s="10" customFormat="1" ht="27" customHeight="1" spans="1:13">
      <c r="A131" s="53"/>
      <c r="B131" s="18"/>
      <c r="C131" s="54"/>
      <c r="D131" s="54"/>
      <c r="E131" s="32"/>
      <c r="F131" s="54"/>
      <c r="G131" s="31"/>
      <c r="I131" s="58" t="s">
        <v>344</v>
      </c>
      <c r="J131" s="58">
        <v>5</v>
      </c>
      <c r="K131" s="58" t="s">
        <v>57</v>
      </c>
      <c r="L131" s="31" t="s">
        <v>36</v>
      </c>
      <c r="M131" s="57"/>
    </row>
    <row r="132" s="10" customFormat="1" ht="27" customHeight="1" spans="1:13">
      <c r="A132" s="53"/>
      <c r="B132" s="18"/>
      <c r="C132" s="54"/>
      <c r="D132" s="54"/>
      <c r="E132" s="32"/>
      <c r="F132" s="54"/>
      <c r="G132" s="31"/>
      <c r="I132" s="58" t="s">
        <v>345</v>
      </c>
      <c r="J132" s="58">
        <v>2</v>
      </c>
      <c r="K132" s="58" t="s">
        <v>31</v>
      </c>
      <c r="L132" s="31" t="s">
        <v>36</v>
      </c>
      <c r="M132" s="57"/>
    </row>
    <row r="133" s="10" customFormat="1" ht="27" customHeight="1" spans="1:13">
      <c r="A133" s="53"/>
      <c r="B133" s="18"/>
      <c r="C133" s="54"/>
      <c r="D133" s="54"/>
      <c r="E133" s="32"/>
      <c r="F133" s="54"/>
      <c r="G133" s="31"/>
      <c r="I133" s="58" t="s">
        <v>182</v>
      </c>
      <c r="J133" s="58">
        <v>8</v>
      </c>
      <c r="K133" s="58" t="s">
        <v>57</v>
      </c>
      <c r="L133" s="31" t="s">
        <v>36</v>
      </c>
      <c r="M133" s="57"/>
    </row>
    <row r="134" s="10" customFormat="1" ht="27" customHeight="1" spans="1:13">
      <c r="A134" s="53"/>
      <c r="B134" s="18"/>
      <c r="C134" s="54"/>
      <c r="D134" s="54"/>
      <c r="E134" s="32"/>
      <c r="F134" s="54"/>
      <c r="G134" s="31"/>
      <c r="I134" s="58" t="s">
        <v>197</v>
      </c>
      <c r="J134" s="58">
        <v>1</v>
      </c>
      <c r="K134" s="58" t="s">
        <v>31</v>
      </c>
      <c r="L134" s="31" t="s">
        <v>36</v>
      </c>
      <c r="M134" s="57"/>
    </row>
    <row r="135" s="10" customFormat="1" ht="27" customHeight="1" spans="1:13">
      <c r="A135" s="53"/>
      <c r="B135" s="18"/>
      <c r="C135" s="54"/>
      <c r="D135" s="54"/>
      <c r="E135" s="32"/>
      <c r="F135" s="54"/>
      <c r="G135" s="31"/>
      <c r="I135" s="58" t="s">
        <v>346</v>
      </c>
      <c r="J135" s="58">
        <v>3</v>
      </c>
      <c r="K135" s="58" t="s">
        <v>31</v>
      </c>
      <c r="L135" s="31" t="s">
        <v>36</v>
      </c>
      <c r="M135" s="57"/>
    </row>
    <row r="136" s="10" customFormat="1" ht="27" customHeight="1" spans="1:13">
      <c r="A136" s="53"/>
      <c r="B136" s="16"/>
      <c r="C136" s="54"/>
      <c r="D136" s="54"/>
      <c r="E136" s="32"/>
      <c r="F136" s="54"/>
      <c r="G136" s="31"/>
      <c r="I136" s="58" t="s">
        <v>347</v>
      </c>
      <c r="J136" s="58">
        <v>10</v>
      </c>
      <c r="K136" s="58" t="s">
        <v>57</v>
      </c>
      <c r="L136" s="31" t="s">
        <v>36</v>
      </c>
      <c r="M136" s="57"/>
    </row>
    <row r="137" s="10" customFormat="1" ht="27" customHeight="1" spans="1:13">
      <c r="A137" s="10">
        <v>11</v>
      </c>
      <c r="B137" s="15" t="s">
        <v>348</v>
      </c>
      <c r="C137" s="10" t="s">
        <v>349</v>
      </c>
      <c r="D137" s="10" t="s">
        <v>350</v>
      </c>
      <c r="E137" s="11" t="s">
        <v>351</v>
      </c>
      <c r="F137" s="10" t="s">
        <v>352</v>
      </c>
      <c r="G137" s="10">
        <v>13858962114</v>
      </c>
      <c r="H137" s="17" t="s">
        <v>353</v>
      </c>
      <c r="I137" s="14" t="s">
        <v>354</v>
      </c>
      <c r="J137" s="14">
        <v>15</v>
      </c>
      <c r="K137" s="14" t="s">
        <v>31</v>
      </c>
      <c r="L137" s="10" t="s">
        <v>133</v>
      </c>
      <c r="M137" s="37" t="s">
        <v>355</v>
      </c>
    </row>
    <row r="138" s="10" customFormat="1" ht="27" customHeight="1" spans="2:13">
      <c r="B138" s="18"/>
      <c r="E138" s="11"/>
      <c r="H138" s="17"/>
      <c r="I138" s="14" t="s">
        <v>258</v>
      </c>
      <c r="J138" s="14">
        <v>20</v>
      </c>
      <c r="K138" s="14" t="s">
        <v>31</v>
      </c>
      <c r="L138" s="10" t="s">
        <v>133</v>
      </c>
      <c r="M138" s="37" t="s">
        <v>355</v>
      </c>
    </row>
    <row r="139" s="10" customFormat="1" ht="27" customHeight="1" spans="2:13">
      <c r="B139" s="18"/>
      <c r="E139" s="11"/>
      <c r="H139" s="17"/>
      <c r="I139" s="14" t="s">
        <v>345</v>
      </c>
      <c r="J139" s="14">
        <v>20</v>
      </c>
      <c r="K139" s="14" t="s">
        <v>31</v>
      </c>
      <c r="L139" s="10" t="s">
        <v>133</v>
      </c>
      <c r="M139" s="37" t="s">
        <v>356</v>
      </c>
    </row>
    <row r="140" s="10" customFormat="1" ht="27" customHeight="1" spans="2:13">
      <c r="B140" s="18"/>
      <c r="E140" s="11"/>
      <c r="H140" s="17"/>
      <c r="I140" s="14" t="s">
        <v>357</v>
      </c>
      <c r="J140" s="14">
        <v>10</v>
      </c>
      <c r="K140" s="14" t="s">
        <v>31</v>
      </c>
      <c r="L140" s="10" t="s">
        <v>133</v>
      </c>
      <c r="M140" s="37" t="s">
        <v>358</v>
      </c>
    </row>
    <row r="141" s="10" customFormat="1" ht="27" customHeight="1" spans="2:13">
      <c r="B141" s="18"/>
      <c r="E141" s="11"/>
      <c r="H141" s="17"/>
      <c r="I141" s="14" t="s">
        <v>359</v>
      </c>
      <c r="J141" s="14">
        <v>10</v>
      </c>
      <c r="K141" s="14" t="s">
        <v>31</v>
      </c>
      <c r="L141" s="10" t="s">
        <v>133</v>
      </c>
      <c r="M141" s="37" t="s">
        <v>360</v>
      </c>
    </row>
    <row r="142" s="10" customFormat="1" ht="27" customHeight="1" spans="2:13">
      <c r="B142" s="18"/>
      <c r="E142" s="11"/>
      <c r="H142" s="17"/>
      <c r="I142" s="14" t="s">
        <v>361</v>
      </c>
      <c r="J142" s="14">
        <v>20</v>
      </c>
      <c r="K142" s="14" t="s">
        <v>31</v>
      </c>
      <c r="L142" s="10" t="s">
        <v>133</v>
      </c>
      <c r="M142" s="37" t="s">
        <v>360</v>
      </c>
    </row>
    <row r="143" s="10" customFormat="1" ht="27" customHeight="1" spans="2:13">
      <c r="B143" s="18"/>
      <c r="E143" s="11"/>
      <c r="H143" s="17"/>
      <c r="I143" s="14" t="s">
        <v>362</v>
      </c>
      <c r="J143" s="14">
        <v>10</v>
      </c>
      <c r="K143" s="14" t="s">
        <v>31</v>
      </c>
      <c r="L143" s="10" t="s">
        <v>133</v>
      </c>
      <c r="M143" s="37" t="s">
        <v>363</v>
      </c>
    </row>
    <row r="144" s="10" customFormat="1" ht="27" customHeight="1" spans="2:13">
      <c r="B144" s="16"/>
      <c r="E144" s="11"/>
      <c r="H144" s="17"/>
      <c r="I144" s="14" t="s">
        <v>364</v>
      </c>
      <c r="J144" s="14">
        <v>10</v>
      </c>
      <c r="K144" s="14" t="s">
        <v>31</v>
      </c>
      <c r="L144" s="10" t="s">
        <v>133</v>
      </c>
      <c r="M144" s="37" t="s">
        <v>363</v>
      </c>
    </row>
    <row r="145" ht="40" customHeight="1" spans="1:13">
      <c r="A145" s="10">
        <v>12</v>
      </c>
      <c r="B145" s="15" t="s">
        <v>365</v>
      </c>
      <c r="C145" s="14" t="s">
        <v>366</v>
      </c>
      <c r="D145" s="14" t="s">
        <v>367</v>
      </c>
      <c r="E145" s="37" t="s">
        <v>368</v>
      </c>
      <c r="F145" s="14" t="s">
        <v>369</v>
      </c>
      <c r="G145" s="14" t="s">
        <v>370</v>
      </c>
      <c r="H145" s="10" t="s">
        <v>371</v>
      </c>
      <c r="I145" s="14" t="s">
        <v>258</v>
      </c>
      <c r="J145" s="44">
        <v>50</v>
      </c>
      <c r="K145" s="14" t="s">
        <v>27</v>
      </c>
      <c r="L145" s="14" t="s">
        <v>372</v>
      </c>
      <c r="M145" s="37" t="s">
        <v>373</v>
      </c>
    </row>
    <row r="146" ht="40" customHeight="1" spans="2:13">
      <c r="B146" s="18"/>
      <c r="C146" s="14"/>
      <c r="D146" s="14"/>
      <c r="E146" s="37"/>
      <c r="F146" s="14"/>
      <c r="G146" s="14"/>
      <c r="I146" s="14" t="s">
        <v>193</v>
      </c>
      <c r="J146" s="44">
        <v>10</v>
      </c>
      <c r="K146" s="14" t="s">
        <v>374</v>
      </c>
      <c r="L146" s="35" t="s">
        <v>375</v>
      </c>
      <c r="M146" s="37" t="s">
        <v>376</v>
      </c>
    </row>
    <row r="147" ht="40" customHeight="1" spans="2:13">
      <c r="B147" s="18"/>
      <c r="C147" s="14"/>
      <c r="D147" s="14"/>
      <c r="E147" s="37"/>
      <c r="F147" s="14"/>
      <c r="G147" s="14"/>
      <c r="I147" s="14" t="s">
        <v>377</v>
      </c>
      <c r="J147" s="44">
        <v>90</v>
      </c>
      <c r="K147" s="14" t="s">
        <v>44</v>
      </c>
      <c r="L147" s="35" t="s">
        <v>378</v>
      </c>
      <c r="M147" s="37" t="s">
        <v>379</v>
      </c>
    </row>
    <row r="148" ht="40" customHeight="1" spans="2:13">
      <c r="B148" s="18"/>
      <c r="C148" s="14"/>
      <c r="D148" s="14"/>
      <c r="E148" s="37"/>
      <c r="F148" s="14"/>
      <c r="G148" s="14"/>
      <c r="I148" s="14" t="s">
        <v>380</v>
      </c>
      <c r="J148" s="44">
        <v>10</v>
      </c>
      <c r="K148" s="14" t="s">
        <v>27</v>
      </c>
      <c r="L148" s="35" t="s">
        <v>381</v>
      </c>
      <c r="M148" s="37" t="s">
        <v>382</v>
      </c>
    </row>
    <row r="149" ht="40" customHeight="1" spans="2:13">
      <c r="B149" s="16"/>
      <c r="C149" s="14"/>
      <c r="D149" s="14"/>
      <c r="E149" s="37"/>
      <c r="F149" s="14"/>
      <c r="G149" s="14"/>
      <c r="I149" s="14" t="s">
        <v>383</v>
      </c>
      <c r="J149" s="44">
        <v>10</v>
      </c>
      <c r="K149" s="14" t="s">
        <v>27</v>
      </c>
      <c r="L149" s="35" t="s">
        <v>183</v>
      </c>
      <c r="M149" s="37" t="s">
        <v>384</v>
      </c>
    </row>
    <row r="150" ht="233" customHeight="1" spans="1:13">
      <c r="A150" s="10">
        <v>13</v>
      </c>
      <c r="B150" s="10" t="s">
        <v>348</v>
      </c>
      <c r="C150" s="14" t="s">
        <v>385</v>
      </c>
      <c r="D150" s="14" t="s">
        <v>386</v>
      </c>
      <c r="E150" s="37" t="s">
        <v>387</v>
      </c>
      <c r="F150" s="14" t="s">
        <v>388</v>
      </c>
      <c r="G150" s="14" t="s">
        <v>389</v>
      </c>
      <c r="I150" s="14" t="s">
        <v>390</v>
      </c>
      <c r="J150" s="44">
        <v>1</v>
      </c>
      <c r="K150" s="14" t="s">
        <v>27</v>
      </c>
      <c r="L150" s="14" t="s">
        <v>391</v>
      </c>
      <c r="M150" s="37" t="s">
        <v>392</v>
      </c>
    </row>
    <row r="151" ht="27" customHeight="1" spans="1:13">
      <c r="A151" s="14">
        <v>14</v>
      </c>
      <c r="B151" s="15" t="s">
        <v>348</v>
      </c>
      <c r="C151" s="14" t="s">
        <v>393</v>
      </c>
      <c r="D151" s="14" t="s">
        <v>394</v>
      </c>
      <c r="E151" s="37" t="s">
        <v>395</v>
      </c>
      <c r="F151" s="14" t="s">
        <v>396</v>
      </c>
      <c r="G151" s="14" t="s">
        <v>397</v>
      </c>
      <c r="H151" s="17" t="s">
        <v>398</v>
      </c>
      <c r="I151" s="14" t="s">
        <v>399</v>
      </c>
      <c r="J151" s="44">
        <v>10</v>
      </c>
      <c r="K151" s="14" t="s">
        <v>27</v>
      </c>
      <c r="L151" s="14" t="s">
        <v>400</v>
      </c>
      <c r="M151" s="37" t="s">
        <v>401</v>
      </c>
    </row>
    <row r="152" ht="27" customHeight="1" spans="1:13">
      <c r="A152" s="14"/>
      <c r="B152" s="18"/>
      <c r="C152" s="14"/>
      <c r="D152" s="14"/>
      <c r="E152" s="37"/>
      <c r="F152" s="14"/>
      <c r="G152" s="14"/>
      <c r="H152" s="17"/>
      <c r="I152" s="14" t="s">
        <v>402</v>
      </c>
      <c r="J152" s="35">
        <v>5</v>
      </c>
      <c r="K152" s="14" t="s">
        <v>27</v>
      </c>
      <c r="L152" s="35" t="s">
        <v>403</v>
      </c>
      <c r="M152" s="37"/>
    </row>
    <row r="153" ht="27" customHeight="1" spans="1:13">
      <c r="A153" s="14"/>
      <c r="B153" s="18"/>
      <c r="C153" s="14"/>
      <c r="D153" s="14"/>
      <c r="E153" s="37"/>
      <c r="F153" s="14"/>
      <c r="G153" s="14"/>
      <c r="H153" s="17"/>
      <c r="I153" s="14" t="s">
        <v>404</v>
      </c>
      <c r="J153" s="35">
        <v>5</v>
      </c>
      <c r="K153" s="14" t="s">
        <v>27</v>
      </c>
      <c r="L153" s="35" t="s">
        <v>403</v>
      </c>
      <c r="M153" s="37"/>
    </row>
    <row r="154" ht="27" customHeight="1" spans="1:13">
      <c r="A154" s="14"/>
      <c r="B154" s="18"/>
      <c r="C154" s="14"/>
      <c r="D154" s="14"/>
      <c r="E154" s="37"/>
      <c r="F154" s="14"/>
      <c r="G154" s="14"/>
      <c r="H154" s="17"/>
      <c r="I154" s="14" t="s">
        <v>405</v>
      </c>
      <c r="J154" s="35">
        <v>10</v>
      </c>
      <c r="K154" s="14" t="s">
        <v>27</v>
      </c>
      <c r="L154" s="35" t="s">
        <v>403</v>
      </c>
      <c r="M154" s="37"/>
    </row>
    <row r="155" ht="27" customHeight="1" spans="1:13">
      <c r="A155" s="14"/>
      <c r="B155" s="18"/>
      <c r="C155" s="14"/>
      <c r="D155" s="14"/>
      <c r="E155" s="37"/>
      <c r="F155" s="14"/>
      <c r="G155" s="14"/>
      <c r="H155" s="17"/>
      <c r="I155" s="14" t="s">
        <v>406</v>
      </c>
      <c r="J155" s="35">
        <v>5</v>
      </c>
      <c r="K155" s="14" t="s">
        <v>27</v>
      </c>
      <c r="L155" s="35" t="s">
        <v>403</v>
      </c>
      <c r="M155" s="37"/>
    </row>
    <row r="156" ht="27" customHeight="1" spans="1:13">
      <c r="A156" s="14"/>
      <c r="B156" s="18"/>
      <c r="C156" s="14"/>
      <c r="D156" s="14"/>
      <c r="E156" s="37"/>
      <c r="F156" s="14"/>
      <c r="G156" s="14"/>
      <c r="H156" s="17"/>
      <c r="I156" s="14" t="s">
        <v>407</v>
      </c>
      <c r="J156" s="35">
        <v>10</v>
      </c>
      <c r="K156" s="14" t="s">
        <v>27</v>
      </c>
      <c r="L156" s="35" t="s">
        <v>403</v>
      </c>
      <c r="M156" s="37"/>
    </row>
    <row r="157" ht="27" customHeight="1" spans="1:13">
      <c r="A157" s="14"/>
      <c r="B157" s="18"/>
      <c r="C157" s="14"/>
      <c r="D157" s="14"/>
      <c r="E157" s="37"/>
      <c r="F157" s="14"/>
      <c r="G157" s="14"/>
      <c r="H157" s="17"/>
      <c r="I157" s="14" t="s">
        <v>408</v>
      </c>
      <c r="J157" s="35">
        <v>10</v>
      </c>
      <c r="K157" s="14" t="s">
        <v>27</v>
      </c>
      <c r="L157" s="35" t="s">
        <v>403</v>
      </c>
      <c r="M157" s="37"/>
    </row>
    <row r="158" ht="27" customHeight="1" spans="1:13">
      <c r="A158" s="14"/>
      <c r="B158" s="18"/>
      <c r="C158" s="14"/>
      <c r="D158" s="14"/>
      <c r="E158" s="37"/>
      <c r="F158" s="14"/>
      <c r="G158" s="14"/>
      <c r="H158" s="17"/>
      <c r="I158" s="14" t="s">
        <v>409</v>
      </c>
      <c r="J158" s="44">
        <v>5</v>
      </c>
      <c r="K158" s="14" t="s">
        <v>27</v>
      </c>
      <c r="L158" s="35" t="s">
        <v>403</v>
      </c>
      <c r="M158" s="37"/>
    </row>
    <row r="159" ht="27" customHeight="1" spans="1:13">
      <c r="A159" s="14"/>
      <c r="B159" s="18"/>
      <c r="C159" s="14"/>
      <c r="D159" s="14"/>
      <c r="E159" s="37"/>
      <c r="F159" s="14"/>
      <c r="G159" s="14"/>
      <c r="H159" s="17"/>
      <c r="I159" s="14" t="s">
        <v>410</v>
      </c>
      <c r="J159" s="35">
        <v>2</v>
      </c>
      <c r="K159" s="14" t="s">
        <v>27</v>
      </c>
      <c r="L159" s="35" t="s">
        <v>403</v>
      </c>
      <c r="M159" s="37"/>
    </row>
    <row r="160" ht="27" customHeight="1" spans="1:13">
      <c r="A160" s="14"/>
      <c r="B160" s="18"/>
      <c r="C160" s="14"/>
      <c r="D160" s="14"/>
      <c r="E160" s="37"/>
      <c r="F160" s="14"/>
      <c r="G160" s="14"/>
      <c r="H160" s="17"/>
      <c r="I160" s="14" t="s">
        <v>411</v>
      </c>
      <c r="J160" s="44">
        <v>5</v>
      </c>
      <c r="K160" s="14" t="s">
        <v>27</v>
      </c>
      <c r="L160" s="35" t="s">
        <v>403</v>
      </c>
      <c r="M160" s="37"/>
    </row>
    <row r="161" ht="27" customHeight="1" spans="1:13">
      <c r="A161" s="14"/>
      <c r="B161" s="18"/>
      <c r="C161" s="14"/>
      <c r="D161" s="14"/>
      <c r="E161" s="37"/>
      <c r="F161" s="14"/>
      <c r="G161" s="14"/>
      <c r="H161" s="17"/>
      <c r="I161" s="14" t="s">
        <v>412</v>
      </c>
      <c r="J161" s="35">
        <v>2</v>
      </c>
      <c r="K161" s="14" t="s">
        <v>27</v>
      </c>
      <c r="L161" s="35" t="s">
        <v>403</v>
      </c>
      <c r="M161" s="37"/>
    </row>
    <row r="162" ht="27" customHeight="1" spans="1:13">
      <c r="A162" s="14"/>
      <c r="B162" s="18"/>
      <c r="C162" s="14"/>
      <c r="D162" s="14"/>
      <c r="E162" s="37"/>
      <c r="F162" s="14"/>
      <c r="G162" s="14"/>
      <c r="H162" s="17"/>
      <c r="I162" s="14" t="s">
        <v>413</v>
      </c>
      <c r="J162" s="35">
        <v>2</v>
      </c>
      <c r="K162" s="14" t="s">
        <v>27</v>
      </c>
      <c r="L162" s="35" t="s">
        <v>403</v>
      </c>
      <c r="M162" s="37"/>
    </row>
    <row r="163" ht="27" customHeight="1" spans="1:13">
      <c r="A163" s="14"/>
      <c r="B163" s="18"/>
      <c r="C163" s="14"/>
      <c r="D163" s="14"/>
      <c r="E163" s="37"/>
      <c r="F163" s="14"/>
      <c r="G163" s="14"/>
      <c r="H163" s="17"/>
      <c r="I163" s="14" t="s">
        <v>414</v>
      </c>
      <c r="J163" s="35">
        <v>2</v>
      </c>
      <c r="K163" s="14" t="s">
        <v>27</v>
      </c>
      <c r="L163" s="35" t="s">
        <v>403</v>
      </c>
      <c r="M163" s="37"/>
    </row>
    <row r="164" ht="27" customHeight="1" spans="1:13">
      <c r="A164" s="14"/>
      <c r="B164" s="18"/>
      <c r="C164" s="14"/>
      <c r="D164" s="14"/>
      <c r="E164" s="37"/>
      <c r="F164" s="14"/>
      <c r="G164" s="14"/>
      <c r="H164" s="17"/>
      <c r="I164" s="14" t="s">
        <v>415</v>
      </c>
      <c r="J164" s="35">
        <v>5</v>
      </c>
      <c r="K164" s="14" t="s">
        <v>27</v>
      </c>
      <c r="L164" s="35" t="s">
        <v>403</v>
      </c>
      <c r="M164" s="37"/>
    </row>
    <row r="165" ht="27" customHeight="1" spans="1:13">
      <c r="A165" s="14"/>
      <c r="B165" s="18"/>
      <c r="C165" s="14"/>
      <c r="D165" s="14"/>
      <c r="E165" s="37"/>
      <c r="F165" s="14"/>
      <c r="G165" s="14"/>
      <c r="H165" s="17"/>
      <c r="I165" s="14" t="s">
        <v>416</v>
      </c>
      <c r="J165" s="35">
        <v>2</v>
      </c>
      <c r="K165" s="14" t="s">
        <v>27</v>
      </c>
      <c r="L165" s="35" t="s">
        <v>403</v>
      </c>
      <c r="M165" s="37"/>
    </row>
    <row r="166" ht="27" customHeight="1" spans="1:13">
      <c r="A166" s="14"/>
      <c r="B166" s="18"/>
      <c r="C166" s="14"/>
      <c r="D166" s="14"/>
      <c r="E166" s="37"/>
      <c r="F166" s="14"/>
      <c r="G166" s="14"/>
      <c r="H166" s="17"/>
      <c r="I166" s="14" t="s">
        <v>417</v>
      </c>
      <c r="J166" s="35">
        <v>5</v>
      </c>
      <c r="K166" s="14" t="s">
        <v>27</v>
      </c>
      <c r="L166" s="35" t="s">
        <v>403</v>
      </c>
      <c r="M166" s="37"/>
    </row>
    <row r="167" ht="27" customHeight="1" spans="1:13">
      <c r="A167" s="14"/>
      <c r="B167" s="16"/>
      <c r="C167" s="14"/>
      <c r="D167" s="14"/>
      <c r="E167" s="37"/>
      <c r="F167" s="14"/>
      <c r="G167" s="14"/>
      <c r="H167" s="17"/>
      <c r="I167" s="14" t="s">
        <v>418</v>
      </c>
      <c r="J167" s="35">
        <v>10</v>
      </c>
      <c r="K167" s="14" t="s">
        <v>27</v>
      </c>
      <c r="L167" s="35" t="s">
        <v>403</v>
      </c>
      <c r="M167" s="37"/>
    </row>
    <row r="168" ht="80" customHeight="1" spans="1:13">
      <c r="A168" s="10">
        <v>15</v>
      </c>
      <c r="B168" s="15" t="s">
        <v>419</v>
      </c>
      <c r="C168" s="10" t="s">
        <v>420</v>
      </c>
      <c r="D168" s="10" t="s">
        <v>421</v>
      </c>
      <c r="E168" s="11" t="s">
        <v>422</v>
      </c>
      <c r="F168" s="10" t="s">
        <v>423</v>
      </c>
      <c r="G168" s="10">
        <v>13858972416</v>
      </c>
      <c r="H168" s="10" t="s">
        <v>424</v>
      </c>
      <c r="I168" s="14" t="s">
        <v>425</v>
      </c>
      <c r="J168" s="44">
        <v>2</v>
      </c>
      <c r="K168" s="14" t="s">
        <v>31</v>
      </c>
      <c r="L168" s="35" t="s">
        <v>426</v>
      </c>
      <c r="M168" s="37" t="s">
        <v>427</v>
      </c>
    </row>
    <row r="169" ht="80" customHeight="1" spans="2:13">
      <c r="B169" s="18"/>
      <c r="I169" s="14" t="s">
        <v>428</v>
      </c>
      <c r="J169" s="44">
        <v>1</v>
      </c>
      <c r="K169" s="14" t="s">
        <v>31</v>
      </c>
      <c r="L169" s="35" t="s">
        <v>426</v>
      </c>
      <c r="M169" s="37" t="s">
        <v>429</v>
      </c>
    </row>
    <row r="170" ht="80" customHeight="1" spans="2:13">
      <c r="B170" s="18"/>
      <c r="I170" s="14" t="s">
        <v>430</v>
      </c>
      <c r="J170" s="44">
        <v>5</v>
      </c>
      <c r="K170" s="14" t="s">
        <v>31</v>
      </c>
      <c r="L170" s="35" t="s">
        <v>431</v>
      </c>
      <c r="M170" s="37" t="s">
        <v>432</v>
      </c>
    </row>
    <row r="171" ht="80" customHeight="1" spans="2:13">
      <c r="B171" s="16"/>
      <c r="I171" s="14" t="s">
        <v>433</v>
      </c>
      <c r="J171" s="44">
        <v>20</v>
      </c>
      <c r="K171" s="14" t="s">
        <v>31</v>
      </c>
      <c r="L171" s="35" t="s">
        <v>434</v>
      </c>
      <c r="M171" s="37" t="s">
        <v>432</v>
      </c>
    </row>
    <row r="172" ht="172" customHeight="1" spans="1:13">
      <c r="A172" s="10">
        <v>16</v>
      </c>
      <c r="B172" s="10" t="s">
        <v>419</v>
      </c>
      <c r="C172" s="14" t="s">
        <v>435</v>
      </c>
      <c r="D172" s="14" t="s">
        <v>436</v>
      </c>
      <c r="E172" s="37" t="s">
        <v>437</v>
      </c>
      <c r="F172" s="14" t="s">
        <v>438</v>
      </c>
      <c r="G172" s="14" t="s">
        <v>439</v>
      </c>
      <c r="I172" s="14" t="s">
        <v>440</v>
      </c>
      <c r="J172" s="44">
        <v>2</v>
      </c>
      <c r="K172" s="14" t="s">
        <v>27</v>
      </c>
      <c r="L172" s="14" t="s">
        <v>441</v>
      </c>
      <c r="M172" s="37" t="s">
        <v>442</v>
      </c>
    </row>
    <row r="173" ht="172" customHeight="1" spans="1:13">
      <c r="A173" s="10">
        <v>17</v>
      </c>
      <c r="B173" s="10" t="s">
        <v>419</v>
      </c>
      <c r="C173" s="14" t="s">
        <v>443</v>
      </c>
      <c r="D173" s="14" t="s">
        <v>444</v>
      </c>
      <c r="E173" s="37" t="s">
        <v>445</v>
      </c>
      <c r="F173" s="14" t="s">
        <v>446</v>
      </c>
      <c r="G173" s="14" t="s">
        <v>447</v>
      </c>
      <c r="I173" s="14" t="s">
        <v>448</v>
      </c>
      <c r="J173" s="44">
        <v>50</v>
      </c>
      <c r="K173" s="14" t="s">
        <v>27</v>
      </c>
      <c r="L173" s="14" t="s">
        <v>449</v>
      </c>
      <c r="M173" s="37" t="s">
        <v>450</v>
      </c>
    </row>
    <row r="174" ht="100" customHeight="1" spans="1:13">
      <c r="A174" s="10">
        <v>18</v>
      </c>
      <c r="B174" s="10" t="s">
        <v>419</v>
      </c>
      <c r="C174" s="14" t="s">
        <v>451</v>
      </c>
      <c r="D174" s="14" t="s">
        <v>452</v>
      </c>
      <c r="E174" s="37" t="s">
        <v>453</v>
      </c>
      <c r="F174" s="14" t="s">
        <v>454</v>
      </c>
      <c r="G174" s="14" t="s">
        <v>455</v>
      </c>
      <c r="H174" s="17" t="s">
        <v>456</v>
      </c>
      <c r="I174" s="14" t="s">
        <v>179</v>
      </c>
      <c r="J174" s="44">
        <v>10</v>
      </c>
      <c r="K174" s="14" t="s">
        <v>27</v>
      </c>
      <c r="L174" s="14" t="s">
        <v>36</v>
      </c>
      <c r="M174" s="37" t="s">
        <v>457</v>
      </c>
    </row>
    <row r="175" ht="27" customHeight="1" spans="1:13">
      <c r="A175" s="10">
        <v>19</v>
      </c>
      <c r="B175" s="15" t="s">
        <v>458</v>
      </c>
      <c r="C175" s="10" t="s">
        <v>459</v>
      </c>
      <c r="D175" s="10" t="s">
        <v>460</v>
      </c>
      <c r="E175" s="11" t="s">
        <v>461</v>
      </c>
      <c r="F175" s="10" t="s">
        <v>462</v>
      </c>
      <c r="G175" s="10" t="s">
        <v>463</v>
      </c>
      <c r="H175" s="17" t="s">
        <v>464</v>
      </c>
      <c r="I175" s="14" t="s">
        <v>465</v>
      </c>
      <c r="J175" s="14">
        <v>15</v>
      </c>
      <c r="K175" s="14" t="s">
        <v>91</v>
      </c>
      <c r="L175" s="14" t="s">
        <v>466</v>
      </c>
      <c r="M175" s="37" t="s">
        <v>467</v>
      </c>
    </row>
    <row r="176" ht="27" customHeight="1" spans="2:13">
      <c r="B176" s="18"/>
      <c r="H176" s="17"/>
      <c r="I176" s="14" t="s">
        <v>468</v>
      </c>
      <c r="J176" s="14">
        <v>30</v>
      </c>
      <c r="K176" s="14" t="s">
        <v>469</v>
      </c>
      <c r="L176" s="14" t="s">
        <v>470</v>
      </c>
      <c r="M176" s="37" t="s">
        <v>467</v>
      </c>
    </row>
    <row r="177" ht="27" customHeight="1" spans="2:13">
      <c r="B177" s="18"/>
      <c r="H177" s="17"/>
      <c r="I177" s="14" t="s">
        <v>471</v>
      </c>
      <c r="J177" s="14">
        <v>15</v>
      </c>
      <c r="K177" s="14" t="s">
        <v>469</v>
      </c>
      <c r="L177" s="14" t="s">
        <v>470</v>
      </c>
      <c r="M177" s="37" t="s">
        <v>467</v>
      </c>
    </row>
    <row r="178" ht="27" customHeight="1" spans="2:13">
      <c r="B178" s="16"/>
      <c r="H178" s="17"/>
      <c r="I178" s="14" t="s">
        <v>472</v>
      </c>
      <c r="J178" s="14">
        <v>50</v>
      </c>
      <c r="K178" s="14" t="s">
        <v>27</v>
      </c>
      <c r="L178" s="14" t="s">
        <v>470</v>
      </c>
      <c r="M178" s="37" t="s">
        <v>473</v>
      </c>
    </row>
    <row r="179" ht="27" customHeight="1" spans="1:13">
      <c r="A179" s="10">
        <v>20</v>
      </c>
      <c r="B179" s="15" t="s">
        <v>458</v>
      </c>
      <c r="C179" s="10" t="s">
        <v>474</v>
      </c>
      <c r="D179" s="10" t="s">
        <v>475</v>
      </c>
      <c r="E179" s="11" t="s">
        <v>476</v>
      </c>
      <c r="F179" s="10" t="s">
        <v>477</v>
      </c>
      <c r="G179" s="10">
        <v>13750940906</v>
      </c>
      <c r="H179" s="10" t="s">
        <v>478</v>
      </c>
      <c r="I179" s="14" t="s">
        <v>479</v>
      </c>
      <c r="J179" s="14">
        <v>20</v>
      </c>
      <c r="K179" s="14" t="s">
        <v>31</v>
      </c>
      <c r="L179" s="35" t="s">
        <v>480</v>
      </c>
      <c r="M179" s="37" t="s">
        <v>481</v>
      </c>
    </row>
    <row r="180" ht="27" customHeight="1" spans="2:13">
      <c r="B180" s="18"/>
      <c r="I180" s="14" t="s">
        <v>482</v>
      </c>
      <c r="J180" s="14">
        <v>5</v>
      </c>
      <c r="K180" s="14" t="s">
        <v>31</v>
      </c>
      <c r="L180" s="35" t="s">
        <v>480</v>
      </c>
      <c r="M180" s="37" t="s">
        <v>483</v>
      </c>
    </row>
    <row r="181" ht="27" customHeight="1" spans="2:13">
      <c r="B181" s="18"/>
      <c r="I181" s="14" t="s">
        <v>484</v>
      </c>
      <c r="J181" s="14">
        <v>10</v>
      </c>
      <c r="K181" s="14" t="s">
        <v>31</v>
      </c>
      <c r="L181" s="35" t="s">
        <v>480</v>
      </c>
      <c r="M181" s="37" t="s">
        <v>485</v>
      </c>
    </row>
    <row r="182" ht="27" customHeight="1" spans="2:13">
      <c r="B182" s="18"/>
      <c r="I182" s="14" t="s">
        <v>486</v>
      </c>
      <c r="J182" s="14">
        <v>5</v>
      </c>
      <c r="K182" s="14" t="s">
        <v>31</v>
      </c>
      <c r="L182" s="35" t="s">
        <v>480</v>
      </c>
      <c r="M182" s="37" t="s">
        <v>487</v>
      </c>
    </row>
    <row r="183" ht="27" customHeight="1" spans="2:13">
      <c r="B183" s="18"/>
      <c r="I183" s="14" t="s">
        <v>488</v>
      </c>
      <c r="J183" s="14">
        <v>5</v>
      </c>
      <c r="K183" s="14" t="s">
        <v>489</v>
      </c>
      <c r="L183" s="35" t="s">
        <v>480</v>
      </c>
      <c r="M183" s="37" t="s">
        <v>490</v>
      </c>
    </row>
    <row r="184" ht="27" customHeight="1" spans="2:13">
      <c r="B184" s="18"/>
      <c r="I184" s="14" t="s">
        <v>491</v>
      </c>
      <c r="J184" s="14">
        <v>10</v>
      </c>
      <c r="K184" s="14" t="s">
        <v>57</v>
      </c>
      <c r="L184" s="35" t="s">
        <v>492</v>
      </c>
      <c r="M184" s="37" t="s">
        <v>493</v>
      </c>
    </row>
    <row r="185" ht="27" customHeight="1" spans="2:13">
      <c r="B185" s="18"/>
      <c r="I185" s="14" t="s">
        <v>494</v>
      </c>
      <c r="J185" s="14">
        <v>5</v>
      </c>
      <c r="K185" s="14" t="s">
        <v>31</v>
      </c>
      <c r="L185" s="35" t="s">
        <v>492</v>
      </c>
      <c r="M185" s="37" t="s">
        <v>495</v>
      </c>
    </row>
    <row r="186" ht="27" customHeight="1" spans="2:13">
      <c r="B186" s="18"/>
      <c r="I186" s="14" t="s">
        <v>496</v>
      </c>
      <c r="J186" s="14">
        <v>5</v>
      </c>
      <c r="K186" s="14" t="s">
        <v>31</v>
      </c>
      <c r="L186" s="35" t="s">
        <v>497</v>
      </c>
      <c r="M186" s="37" t="s">
        <v>498</v>
      </c>
    </row>
    <row r="187" ht="27" customHeight="1" spans="2:13">
      <c r="B187" s="18"/>
      <c r="I187" s="14" t="s">
        <v>499</v>
      </c>
      <c r="J187" s="14">
        <v>5</v>
      </c>
      <c r="K187" s="14" t="s">
        <v>31</v>
      </c>
      <c r="L187" s="35" t="s">
        <v>500</v>
      </c>
      <c r="M187" s="37" t="s">
        <v>501</v>
      </c>
    </row>
    <row r="188" ht="27" customHeight="1" spans="2:13">
      <c r="B188" s="16"/>
      <c r="I188" s="14" t="s">
        <v>502</v>
      </c>
      <c r="J188" s="14">
        <v>5</v>
      </c>
      <c r="K188" s="14" t="s">
        <v>31</v>
      </c>
      <c r="L188" s="35" t="s">
        <v>492</v>
      </c>
      <c r="M188" s="37" t="s">
        <v>503</v>
      </c>
    </row>
    <row r="189" ht="40" customHeight="1" spans="1:13">
      <c r="A189" s="10">
        <v>21</v>
      </c>
      <c r="B189" s="15" t="s">
        <v>504</v>
      </c>
      <c r="C189" s="31" t="s">
        <v>505</v>
      </c>
      <c r="D189" s="31" t="s">
        <v>506</v>
      </c>
      <c r="E189" s="32" t="s">
        <v>507</v>
      </c>
      <c r="F189" s="31" t="s">
        <v>508</v>
      </c>
      <c r="G189" s="31" t="s">
        <v>509</v>
      </c>
      <c r="H189" s="21" t="s">
        <v>510</v>
      </c>
      <c r="I189" s="10" t="s">
        <v>280</v>
      </c>
      <c r="J189" s="40">
        <v>5</v>
      </c>
      <c r="K189" s="31" t="s">
        <v>31</v>
      </c>
      <c r="L189" s="10" t="s">
        <v>249</v>
      </c>
      <c r="M189" s="32" t="s">
        <v>511</v>
      </c>
    </row>
    <row r="190" ht="40" customHeight="1" spans="2:13">
      <c r="B190" s="18"/>
      <c r="C190" s="31"/>
      <c r="D190" s="31"/>
      <c r="E190" s="32"/>
      <c r="F190" s="31"/>
      <c r="G190" s="31"/>
      <c r="H190" s="21"/>
      <c r="I190" s="10" t="s">
        <v>512</v>
      </c>
      <c r="J190" s="40">
        <v>2</v>
      </c>
      <c r="K190" s="31" t="s">
        <v>31</v>
      </c>
      <c r="L190" s="10" t="s">
        <v>513</v>
      </c>
      <c r="M190" s="32" t="s">
        <v>514</v>
      </c>
    </row>
    <row r="191" ht="40" customHeight="1" spans="2:13">
      <c r="B191" s="16"/>
      <c r="C191" s="31"/>
      <c r="D191" s="31"/>
      <c r="E191" s="32"/>
      <c r="F191" s="31"/>
      <c r="G191" s="31"/>
      <c r="H191" s="21"/>
      <c r="I191" s="31" t="s">
        <v>515</v>
      </c>
      <c r="J191" s="40">
        <v>2</v>
      </c>
      <c r="K191" s="31" t="s">
        <v>31</v>
      </c>
      <c r="L191" s="10" t="s">
        <v>516</v>
      </c>
      <c r="M191" s="32" t="s">
        <v>517</v>
      </c>
    </row>
    <row r="192" ht="27" customHeight="1" spans="1:13">
      <c r="A192" s="10">
        <v>22</v>
      </c>
      <c r="B192" s="15" t="s">
        <v>504</v>
      </c>
      <c r="C192" s="10" t="s">
        <v>518</v>
      </c>
      <c r="D192" s="10" t="s">
        <v>519</v>
      </c>
      <c r="E192" s="11" t="s">
        <v>520</v>
      </c>
      <c r="F192" s="10" t="s">
        <v>521</v>
      </c>
      <c r="G192" s="10">
        <v>18757813855</v>
      </c>
      <c r="H192" s="10" t="s">
        <v>522</v>
      </c>
      <c r="I192" s="14" t="s">
        <v>77</v>
      </c>
      <c r="J192" s="14">
        <v>10</v>
      </c>
      <c r="K192" s="14" t="s">
        <v>31</v>
      </c>
      <c r="L192" s="10" t="s">
        <v>133</v>
      </c>
      <c r="M192" s="37" t="s">
        <v>523</v>
      </c>
    </row>
    <row r="193" ht="27" customHeight="1" spans="2:13">
      <c r="B193" s="18"/>
      <c r="I193" s="14" t="s">
        <v>258</v>
      </c>
      <c r="J193" s="14">
        <v>15</v>
      </c>
      <c r="K193" s="14" t="s">
        <v>31</v>
      </c>
      <c r="L193" s="10" t="s">
        <v>133</v>
      </c>
      <c r="M193" s="37" t="s">
        <v>524</v>
      </c>
    </row>
    <row r="194" ht="27" customHeight="1" spans="2:13">
      <c r="B194" s="18"/>
      <c r="I194" s="14" t="s">
        <v>280</v>
      </c>
      <c r="J194" s="14">
        <v>15</v>
      </c>
      <c r="K194" s="14" t="s">
        <v>31</v>
      </c>
      <c r="L194" s="10" t="s">
        <v>133</v>
      </c>
      <c r="M194" s="37" t="s">
        <v>525</v>
      </c>
    </row>
    <row r="195" ht="27" customHeight="1" spans="2:13">
      <c r="B195" s="18"/>
      <c r="I195" s="14" t="s">
        <v>526</v>
      </c>
      <c r="J195" s="14">
        <v>20</v>
      </c>
      <c r="K195" s="14" t="s">
        <v>31</v>
      </c>
      <c r="L195" s="10" t="s">
        <v>133</v>
      </c>
      <c r="M195" s="37" t="s">
        <v>527</v>
      </c>
    </row>
    <row r="196" ht="27" customHeight="1" spans="2:13">
      <c r="B196" s="18"/>
      <c r="I196" s="14" t="s">
        <v>359</v>
      </c>
      <c r="J196" s="14">
        <v>15</v>
      </c>
      <c r="K196" s="14" t="s">
        <v>31</v>
      </c>
      <c r="L196" s="10" t="s">
        <v>133</v>
      </c>
      <c r="M196" s="37" t="s">
        <v>528</v>
      </c>
    </row>
    <row r="197" ht="27" customHeight="1" spans="2:13">
      <c r="B197" s="18"/>
      <c r="I197" s="14" t="s">
        <v>62</v>
      </c>
      <c r="J197" s="14">
        <v>10</v>
      </c>
      <c r="K197" s="14" t="s">
        <v>31</v>
      </c>
      <c r="L197" s="10" t="s">
        <v>133</v>
      </c>
      <c r="M197" s="37" t="s">
        <v>529</v>
      </c>
    </row>
    <row r="198" ht="27" customHeight="1" spans="2:13">
      <c r="B198" s="18"/>
      <c r="I198" s="14" t="s">
        <v>65</v>
      </c>
      <c r="J198" s="14">
        <v>2</v>
      </c>
      <c r="K198" s="14" t="s">
        <v>31</v>
      </c>
      <c r="L198" s="10" t="s">
        <v>133</v>
      </c>
      <c r="M198" s="37" t="s">
        <v>530</v>
      </c>
    </row>
    <row r="199" ht="27" customHeight="1" spans="2:13">
      <c r="B199" s="16"/>
      <c r="I199" s="14" t="s">
        <v>380</v>
      </c>
      <c r="J199" s="14">
        <v>20</v>
      </c>
      <c r="K199" s="14" t="s">
        <v>31</v>
      </c>
      <c r="L199" s="10" t="s">
        <v>133</v>
      </c>
      <c r="M199" s="37" t="s">
        <v>531</v>
      </c>
    </row>
    <row r="200" ht="27" customHeight="1" spans="1:13">
      <c r="A200" s="14">
        <v>23</v>
      </c>
      <c r="B200" s="15" t="s">
        <v>504</v>
      </c>
      <c r="C200" s="14" t="s">
        <v>532</v>
      </c>
      <c r="D200" s="14" t="s">
        <v>533</v>
      </c>
      <c r="E200" s="37" t="s">
        <v>534</v>
      </c>
      <c r="F200" s="14" t="s">
        <v>535</v>
      </c>
      <c r="G200" s="14" t="s">
        <v>536</v>
      </c>
      <c r="H200" s="17" t="s">
        <v>537</v>
      </c>
      <c r="I200" s="14" t="s">
        <v>538</v>
      </c>
      <c r="J200" s="44">
        <v>2</v>
      </c>
      <c r="K200" s="14" t="s">
        <v>27</v>
      </c>
      <c r="L200" s="14" t="s">
        <v>381</v>
      </c>
      <c r="M200" s="37" t="s">
        <v>539</v>
      </c>
    </row>
    <row r="201" ht="27" customHeight="1" spans="1:13">
      <c r="A201" s="14"/>
      <c r="B201" s="18"/>
      <c r="C201" s="14"/>
      <c r="D201" s="14"/>
      <c r="E201" s="37"/>
      <c r="F201" s="14"/>
      <c r="G201" s="14"/>
      <c r="H201" s="17"/>
      <c r="I201" s="14" t="s">
        <v>540</v>
      </c>
      <c r="J201" s="14">
        <v>1</v>
      </c>
      <c r="K201" s="14" t="s">
        <v>27</v>
      </c>
      <c r="L201" s="14" t="s">
        <v>36</v>
      </c>
      <c r="M201" s="37" t="s">
        <v>541</v>
      </c>
    </row>
    <row r="202" ht="27" customHeight="1" spans="1:13">
      <c r="A202" s="14"/>
      <c r="B202" s="18"/>
      <c r="C202" s="14"/>
      <c r="D202" s="14"/>
      <c r="E202" s="37"/>
      <c r="F202" s="14"/>
      <c r="G202" s="14"/>
      <c r="H202" s="17"/>
      <c r="I202" s="14" t="s">
        <v>542</v>
      </c>
      <c r="J202" s="14">
        <v>2</v>
      </c>
      <c r="K202" s="14" t="s">
        <v>27</v>
      </c>
      <c r="L202" s="14" t="s">
        <v>36</v>
      </c>
      <c r="M202" s="37" t="s">
        <v>543</v>
      </c>
    </row>
    <row r="203" ht="27" customHeight="1" spans="1:13">
      <c r="A203" s="14"/>
      <c r="B203" s="18"/>
      <c r="C203" s="14"/>
      <c r="D203" s="14"/>
      <c r="E203" s="37"/>
      <c r="F203" s="14"/>
      <c r="G203" s="14"/>
      <c r="H203" s="17"/>
      <c r="I203" s="14" t="s">
        <v>544</v>
      </c>
      <c r="J203" s="14">
        <v>1</v>
      </c>
      <c r="K203" s="14" t="s">
        <v>27</v>
      </c>
      <c r="L203" s="14" t="s">
        <v>36</v>
      </c>
      <c r="M203" s="37" t="s">
        <v>545</v>
      </c>
    </row>
    <row r="204" ht="27" customHeight="1" spans="1:13">
      <c r="A204" s="14"/>
      <c r="B204" s="18"/>
      <c r="C204" s="14"/>
      <c r="D204" s="14"/>
      <c r="E204" s="37"/>
      <c r="F204" s="14"/>
      <c r="G204" s="14"/>
      <c r="H204" s="17"/>
      <c r="I204" s="14" t="s">
        <v>546</v>
      </c>
      <c r="J204" s="14">
        <v>10</v>
      </c>
      <c r="K204" s="14" t="s">
        <v>27</v>
      </c>
      <c r="L204" s="14" t="s">
        <v>36</v>
      </c>
      <c r="M204" s="37" t="s">
        <v>547</v>
      </c>
    </row>
    <row r="205" ht="27" customHeight="1" spans="1:13">
      <c r="A205" s="14"/>
      <c r="B205" s="16"/>
      <c r="C205" s="14"/>
      <c r="D205" s="14"/>
      <c r="E205" s="37"/>
      <c r="F205" s="14"/>
      <c r="G205" s="14"/>
      <c r="H205" s="17"/>
      <c r="I205" s="14" t="s">
        <v>548</v>
      </c>
      <c r="J205" s="14">
        <v>8</v>
      </c>
      <c r="K205" s="14" t="s">
        <v>27</v>
      </c>
      <c r="L205" s="14" t="s">
        <v>36</v>
      </c>
      <c r="M205" s="37" t="s">
        <v>549</v>
      </c>
    </row>
    <row r="206" ht="27" customHeight="1" spans="1:13">
      <c r="A206" s="10">
        <v>24</v>
      </c>
      <c r="B206" s="15" t="s">
        <v>504</v>
      </c>
      <c r="C206" s="10" t="s">
        <v>550</v>
      </c>
      <c r="D206" s="10" t="s">
        <v>551</v>
      </c>
      <c r="E206" s="11" t="s">
        <v>552</v>
      </c>
      <c r="F206" s="10" t="s">
        <v>553</v>
      </c>
      <c r="G206" s="10">
        <v>13566924737</v>
      </c>
      <c r="H206" s="17" t="s">
        <v>554</v>
      </c>
      <c r="I206" s="14" t="s">
        <v>147</v>
      </c>
      <c r="J206" s="44">
        <v>3</v>
      </c>
      <c r="K206" s="14" t="s">
        <v>35</v>
      </c>
      <c r="L206" s="14" t="s">
        <v>555</v>
      </c>
      <c r="M206" s="37" t="s">
        <v>556</v>
      </c>
    </row>
    <row r="207" ht="27" customHeight="1" spans="2:13">
      <c r="B207" s="18"/>
      <c r="H207" s="17"/>
      <c r="I207" s="14" t="s">
        <v>557</v>
      </c>
      <c r="J207" s="14">
        <v>10</v>
      </c>
      <c r="K207" s="14" t="s">
        <v>31</v>
      </c>
      <c r="L207" s="14" t="s">
        <v>36</v>
      </c>
      <c r="M207" s="37" t="s">
        <v>558</v>
      </c>
    </row>
    <row r="208" ht="27" customHeight="1" spans="2:13">
      <c r="B208" s="18"/>
      <c r="H208" s="17"/>
      <c r="I208" s="14" t="s">
        <v>559</v>
      </c>
      <c r="J208" s="14">
        <v>20</v>
      </c>
      <c r="K208" s="14" t="s">
        <v>31</v>
      </c>
      <c r="L208" s="14" t="s">
        <v>36</v>
      </c>
      <c r="M208" s="37" t="s">
        <v>560</v>
      </c>
    </row>
    <row r="209" ht="27" customHeight="1" spans="2:13">
      <c r="B209" s="18"/>
      <c r="H209" s="17"/>
      <c r="I209" s="14" t="s">
        <v>561</v>
      </c>
      <c r="J209" s="14">
        <v>5</v>
      </c>
      <c r="K209" s="14" t="s">
        <v>57</v>
      </c>
      <c r="L209" s="14" t="s">
        <v>36</v>
      </c>
      <c r="M209" s="37" t="s">
        <v>562</v>
      </c>
    </row>
    <row r="210" ht="27" customHeight="1" spans="2:13">
      <c r="B210" s="18"/>
      <c r="H210" s="17"/>
      <c r="I210" s="14" t="s">
        <v>563</v>
      </c>
      <c r="J210" s="14">
        <v>20</v>
      </c>
      <c r="K210" s="14" t="s">
        <v>57</v>
      </c>
      <c r="L210" s="14" t="s">
        <v>36</v>
      </c>
      <c r="M210" s="37" t="s">
        <v>564</v>
      </c>
    </row>
    <row r="211" ht="27" customHeight="1" spans="2:13">
      <c r="B211" s="18"/>
      <c r="H211" s="17"/>
      <c r="I211" s="14" t="s">
        <v>331</v>
      </c>
      <c r="J211" s="14">
        <v>10</v>
      </c>
      <c r="K211" s="14" t="s">
        <v>31</v>
      </c>
      <c r="L211" s="14" t="s">
        <v>36</v>
      </c>
      <c r="M211" s="37" t="s">
        <v>384</v>
      </c>
    </row>
    <row r="212" ht="27" customHeight="1" spans="2:13">
      <c r="B212" s="16"/>
      <c r="H212" s="17"/>
      <c r="I212" s="14" t="s">
        <v>541</v>
      </c>
      <c r="J212" s="44">
        <v>8</v>
      </c>
      <c r="K212" s="14" t="s">
        <v>27</v>
      </c>
      <c r="L212" s="14" t="s">
        <v>565</v>
      </c>
      <c r="M212" s="37" t="s">
        <v>566</v>
      </c>
    </row>
    <row r="213" ht="40" customHeight="1" spans="1:13">
      <c r="A213" s="10">
        <v>25</v>
      </c>
      <c r="B213" s="15" t="s">
        <v>567</v>
      </c>
      <c r="C213" s="35" t="s">
        <v>568</v>
      </c>
      <c r="D213" s="35" t="s">
        <v>569</v>
      </c>
      <c r="E213" s="59" t="s">
        <v>570</v>
      </c>
      <c r="F213" s="35" t="s">
        <v>571</v>
      </c>
      <c r="G213" s="35" t="s">
        <v>572</v>
      </c>
      <c r="H213" s="60" t="s">
        <v>573</v>
      </c>
      <c r="I213" s="35" t="s">
        <v>574</v>
      </c>
      <c r="J213" s="44">
        <v>20</v>
      </c>
      <c r="K213" s="35" t="s">
        <v>31</v>
      </c>
      <c r="L213" s="35" t="s">
        <v>575</v>
      </c>
      <c r="M213" s="37" t="s">
        <v>576</v>
      </c>
    </row>
    <row r="214" ht="40" customHeight="1" spans="2:13">
      <c r="B214" s="18"/>
      <c r="C214" s="35"/>
      <c r="D214" s="35"/>
      <c r="E214" s="59"/>
      <c r="F214" s="35"/>
      <c r="G214" s="35"/>
      <c r="H214" s="60"/>
      <c r="I214" s="14" t="s">
        <v>577</v>
      </c>
      <c r="J214" s="44">
        <v>5</v>
      </c>
      <c r="K214" s="35" t="s">
        <v>31</v>
      </c>
      <c r="L214" s="35" t="s">
        <v>578</v>
      </c>
      <c r="M214" s="37" t="s">
        <v>576</v>
      </c>
    </row>
    <row r="215" ht="40" customHeight="1" spans="2:13">
      <c r="B215" s="18"/>
      <c r="C215" s="35"/>
      <c r="D215" s="35"/>
      <c r="E215" s="59"/>
      <c r="F215" s="35"/>
      <c r="G215" s="35"/>
      <c r="H215" s="60"/>
      <c r="I215" s="14" t="s">
        <v>579</v>
      </c>
      <c r="J215" s="44">
        <v>2</v>
      </c>
      <c r="K215" s="35" t="s">
        <v>31</v>
      </c>
      <c r="L215" s="35" t="s">
        <v>580</v>
      </c>
      <c r="M215" s="37" t="s">
        <v>576</v>
      </c>
    </row>
    <row r="216" ht="40" customHeight="1" spans="2:13">
      <c r="B216" s="16"/>
      <c r="C216" s="35"/>
      <c r="D216" s="35"/>
      <c r="E216" s="59"/>
      <c r="F216" s="35"/>
      <c r="G216" s="35"/>
      <c r="H216" s="35"/>
      <c r="I216" s="14" t="s">
        <v>581</v>
      </c>
      <c r="J216" s="44">
        <v>10</v>
      </c>
      <c r="K216" s="35" t="s">
        <v>31</v>
      </c>
      <c r="L216" s="35" t="s">
        <v>580</v>
      </c>
      <c r="M216" s="37" t="s">
        <v>576</v>
      </c>
    </row>
    <row r="217" ht="27" customHeight="1" spans="1:13">
      <c r="A217" s="10">
        <v>26</v>
      </c>
      <c r="B217" s="15" t="s">
        <v>567</v>
      </c>
      <c r="C217" s="10" t="s">
        <v>582</v>
      </c>
      <c r="D217" s="10" t="s">
        <v>583</v>
      </c>
      <c r="E217" s="11" t="s">
        <v>584</v>
      </c>
      <c r="F217" s="10" t="s">
        <v>585</v>
      </c>
      <c r="G217" s="10">
        <v>15700095241</v>
      </c>
      <c r="H217" s="17" t="s">
        <v>353</v>
      </c>
      <c r="I217" s="14" t="s">
        <v>354</v>
      </c>
      <c r="J217" s="14">
        <v>20</v>
      </c>
      <c r="K217" s="14" t="s">
        <v>31</v>
      </c>
      <c r="L217" s="14" t="s">
        <v>586</v>
      </c>
      <c r="M217" s="37" t="s">
        <v>587</v>
      </c>
    </row>
    <row r="218" ht="27" customHeight="1" spans="2:13">
      <c r="B218" s="18"/>
      <c r="H218" s="17"/>
      <c r="I218" s="14" t="s">
        <v>258</v>
      </c>
      <c r="J218" s="14">
        <v>15</v>
      </c>
      <c r="K218" s="14" t="s">
        <v>31</v>
      </c>
      <c r="L218" s="14" t="s">
        <v>586</v>
      </c>
      <c r="M218" s="37" t="s">
        <v>588</v>
      </c>
    </row>
    <row r="219" ht="27" customHeight="1" spans="2:13">
      <c r="B219" s="18"/>
      <c r="H219" s="17"/>
      <c r="I219" s="14" t="s">
        <v>345</v>
      </c>
      <c r="J219" s="14">
        <v>20</v>
      </c>
      <c r="K219" s="14" t="s">
        <v>31</v>
      </c>
      <c r="L219" s="14" t="s">
        <v>589</v>
      </c>
      <c r="M219" s="37" t="s">
        <v>590</v>
      </c>
    </row>
    <row r="220" ht="27" customHeight="1" spans="2:13">
      <c r="B220" s="18"/>
      <c r="H220" s="17"/>
      <c r="I220" s="14" t="s">
        <v>359</v>
      </c>
      <c r="J220" s="14">
        <v>15</v>
      </c>
      <c r="K220" s="14" t="s">
        <v>31</v>
      </c>
      <c r="L220" s="14" t="s">
        <v>591</v>
      </c>
      <c r="M220" s="37" t="s">
        <v>592</v>
      </c>
    </row>
    <row r="221" ht="27" customHeight="1" spans="2:13">
      <c r="B221" s="18"/>
      <c r="H221" s="17"/>
      <c r="I221" s="14" t="s">
        <v>593</v>
      </c>
      <c r="J221" s="14">
        <v>3</v>
      </c>
      <c r="K221" s="14" t="s">
        <v>31</v>
      </c>
      <c r="L221" s="14" t="s">
        <v>589</v>
      </c>
      <c r="M221" s="37" t="s">
        <v>594</v>
      </c>
    </row>
    <row r="222" ht="27" customHeight="1" spans="2:13">
      <c r="B222" s="18"/>
      <c r="H222" s="17"/>
      <c r="I222" s="14" t="s">
        <v>595</v>
      </c>
      <c r="J222" s="14">
        <v>5</v>
      </c>
      <c r="K222" s="14" t="s">
        <v>31</v>
      </c>
      <c r="L222" s="14" t="s">
        <v>591</v>
      </c>
      <c r="M222" s="37" t="s">
        <v>596</v>
      </c>
    </row>
    <row r="223" ht="27" customHeight="1" spans="2:13">
      <c r="B223" s="18"/>
      <c r="H223" s="17"/>
      <c r="I223" s="14" t="s">
        <v>597</v>
      </c>
      <c r="J223" s="44">
        <v>10</v>
      </c>
      <c r="K223" s="14" t="s">
        <v>31</v>
      </c>
      <c r="L223" s="35" t="s">
        <v>598</v>
      </c>
      <c r="M223" s="37" t="s">
        <v>599</v>
      </c>
    </row>
    <row r="224" ht="27" customHeight="1" spans="2:13">
      <c r="B224" s="16"/>
      <c r="H224" s="17"/>
      <c r="I224" s="14" t="s">
        <v>600</v>
      </c>
      <c r="J224" s="44">
        <v>5</v>
      </c>
      <c r="K224" s="14" t="s">
        <v>31</v>
      </c>
      <c r="L224" s="35" t="s">
        <v>598</v>
      </c>
      <c r="M224" s="37" t="s">
        <v>601</v>
      </c>
    </row>
    <row r="225" ht="228" customHeight="1" spans="1:13">
      <c r="A225" s="10">
        <v>27</v>
      </c>
      <c r="B225" s="10" t="s">
        <v>567</v>
      </c>
      <c r="C225" s="14" t="s">
        <v>602</v>
      </c>
      <c r="D225" s="14" t="s">
        <v>603</v>
      </c>
      <c r="E225" s="37" t="s">
        <v>604</v>
      </c>
      <c r="F225" s="14" t="s">
        <v>605</v>
      </c>
      <c r="G225" s="14" t="s">
        <v>606</v>
      </c>
      <c r="H225" s="17" t="s">
        <v>607</v>
      </c>
      <c r="I225" s="14" t="s">
        <v>608</v>
      </c>
      <c r="J225" s="44">
        <v>1</v>
      </c>
      <c r="K225" s="14" t="s">
        <v>27</v>
      </c>
      <c r="L225" s="14" t="s">
        <v>609</v>
      </c>
      <c r="M225" s="37" t="s">
        <v>610</v>
      </c>
    </row>
    <row r="226" ht="27" customHeight="1" spans="1:13">
      <c r="A226" s="10">
        <v>28</v>
      </c>
      <c r="B226" s="15" t="s">
        <v>567</v>
      </c>
      <c r="C226" s="14" t="s">
        <v>611</v>
      </c>
      <c r="D226" s="14" t="s">
        <v>612</v>
      </c>
      <c r="E226" s="37" t="s">
        <v>613</v>
      </c>
      <c r="F226" s="14" t="s">
        <v>614</v>
      </c>
      <c r="G226" s="14" t="s">
        <v>615</v>
      </c>
      <c r="I226" s="14" t="s">
        <v>258</v>
      </c>
      <c r="J226" s="44">
        <v>20</v>
      </c>
      <c r="K226" s="14" t="s">
        <v>27</v>
      </c>
      <c r="L226" s="14" t="s">
        <v>616</v>
      </c>
      <c r="M226" s="37" t="s">
        <v>616</v>
      </c>
    </row>
    <row r="227" ht="27" customHeight="1" spans="2:13">
      <c r="B227" s="18"/>
      <c r="C227" s="14"/>
      <c r="D227" s="14"/>
      <c r="E227" s="37"/>
      <c r="F227" s="14"/>
      <c r="G227" s="14"/>
      <c r="I227" s="14" t="s">
        <v>354</v>
      </c>
      <c r="J227" s="44">
        <v>10</v>
      </c>
      <c r="K227" s="14" t="s">
        <v>27</v>
      </c>
      <c r="L227" s="14" t="s">
        <v>616</v>
      </c>
      <c r="M227" s="37" t="s">
        <v>616</v>
      </c>
    </row>
    <row r="228" ht="27" customHeight="1" spans="2:13">
      <c r="B228" s="16"/>
      <c r="C228" s="14"/>
      <c r="D228" s="14"/>
      <c r="E228" s="37"/>
      <c r="F228" s="14"/>
      <c r="G228" s="14"/>
      <c r="I228" s="14" t="s">
        <v>617</v>
      </c>
      <c r="J228" s="44">
        <v>5</v>
      </c>
      <c r="K228" s="14" t="s">
        <v>27</v>
      </c>
      <c r="L228" s="14" t="s">
        <v>616</v>
      </c>
      <c r="M228" s="37" t="s">
        <v>616</v>
      </c>
    </row>
    <row r="229" ht="151" customHeight="1" spans="1:13">
      <c r="A229" s="10">
        <v>29</v>
      </c>
      <c r="B229" s="10" t="s">
        <v>567</v>
      </c>
      <c r="C229" s="14" t="s">
        <v>618</v>
      </c>
      <c r="D229" s="14" t="s">
        <v>619</v>
      </c>
      <c r="E229" s="37" t="s">
        <v>620</v>
      </c>
      <c r="F229" s="14" t="s">
        <v>621</v>
      </c>
      <c r="G229" s="14" t="s">
        <v>622</v>
      </c>
      <c r="I229" s="14" t="s">
        <v>147</v>
      </c>
      <c r="J229" s="44">
        <v>5</v>
      </c>
      <c r="K229" s="14" t="s">
        <v>27</v>
      </c>
      <c r="L229" s="14" t="s">
        <v>623</v>
      </c>
      <c r="M229" s="37" t="s">
        <v>624</v>
      </c>
    </row>
    <row r="230" ht="35" customHeight="1" spans="1:13">
      <c r="A230" s="10">
        <v>30</v>
      </c>
      <c r="B230" s="15" t="s">
        <v>625</v>
      </c>
      <c r="C230" s="35" t="s">
        <v>626</v>
      </c>
      <c r="D230" s="35" t="s">
        <v>627</v>
      </c>
      <c r="E230" s="59" t="s">
        <v>628</v>
      </c>
      <c r="F230" s="35" t="s">
        <v>629</v>
      </c>
      <c r="G230" s="35" t="s">
        <v>630</v>
      </c>
      <c r="H230" s="60" t="s">
        <v>631</v>
      </c>
      <c r="I230" s="14" t="s">
        <v>632</v>
      </c>
      <c r="J230" s="44">
        <v>5</v>
      </c>
      <c r="K230" s="35" t="s">
        <v>50</v>
      </c>
      <c r="L230" s="35" t="s">
        <v>633</v>
      </c>
      <c r="M230" s="37" t="s">
        <v>634</v>
      </c>
    </row>
    <row r="231" ht="35" customHeight="1" spans="2:13">
      <c r="B231" s="18"/>
      <c r="C231" s="35"/>
      <c r="D231" s="35"/>
      <c r="E231" s="59"/>
      <c r="F231" s="35"/>
      <c r="G231" s="35"/>
      <c r="H231" s="35"/>
      <c r="I231" s="14" t="s">
        <v>354</v>
      </c>
      <c r="J231" s="44">
        <v>5</v>
      </c>
      <c r="K231" s="35" t="s">
        <v>91</v>
      </c>
      <c r="L231" s="35" t="s">
        <v>635</v>
      </c>
      <c r="M231" s="37" t="s">
        <v>634</v>
      </c>
    </row>
    <row r="232" ht="35" customHeight="1" spans="2:13">
      <c r="B232" s="18"/>
      <c r="C232" s="35"/>
      <c r="D232" s="35"/>
      <c r="E232" s="59"/>
      <c r="F232" s="35"/>
      <c r="G232" s="35"/>
      <c r="H232" s="35"/>
      <c r="I232" s="14" t="s">
        <v>258</v>
      </c>
      <c r="J232" s="35">
        <v>10</v>
      </c>
      <c r="K232" s="35" t="s">
        <v>27</v>
      </c>
      <c r="L232" s="35" t="s">
        <v>636</v>
      </c>
      <c r="M232" s="37" t="s">
        <v>634</v>
      </c>
    </row>
    <row r="233" ht="35" customHeight="1" spans="2:13">
      <c r="B233" s="18"/>
      <c r="C233" s="35"/>
      <c r="D233" s="35"/>
      <c r="E233" s="59"/>
      <c r="F233" s="35"/>
      <c r="G233" s="35"/>
      <c r="H233" s="35"/>
      <c r="I233" s="14" t="s">
        <v>359</v>
      </c>
      <c r="J233" s="35">
        <v>10</v>
      </c>
      <c r="K233" s="35" t="s">
        <v>27</v>
      </c>
      <c r="L233" s="35" t="s">
        <v>636</v>
      </c>
      <c r="M233" s="37" t="s">
        <v>637</v>
      </c>
    </row>
    <row r="234" ht="35" customHeight="1" spans="2:13">
      <c r="B234" s="18"/>
      <c r="C234" s="35"/>
      <c r="D234" s="35"/>
      <c r="E234" s="59"/>
      <c r="F234" s="35"/>
      <c r="G234" s="35"/>
      <c r="H234" s="35"/>
      <c r="I234" s="14" t="s">
        <v>638</v>
      </c>
      <c r="J234" s="35">
        <v>5</v>
      </c>
      <c r="K234" s="35" t="s">
        <v>27</v>
      </c>
      <c r="L234" s="35" t="s">
        <v>636</v>
      </c>
      <c r="M234" s="37" t="s">
        <v>639</v>
      </c>
    </row>
    <row r="235" ht="35" customHeight="1" spans="2:13">
      <c r="B235" s="18"/>
      <c r="C235" s="35"/>
      <c r="D235" s="35"/>
      <c r="E235" s="59"/>
      <c r="F235" s="35"/>
      <c r="G235" s="35"/>
      <c r="H235" s="35"/>
      <c r="I235" s="14" t="s">
        <v>303</v>
      </c>
      <c r="J235" s="44">
        <v>10</v>
      </c>
      <c r="K235" s="35" t="s">
        <v>27</v>
      </c>
      <c r="L235" s="35" t="s">
        <v>640</v>
      </c>
      <c r="M235" s="37" t="s">
        <v>641</v>
      </c>
    </row>
    <row r="236" ht="35" customHeight="1" spans="2:13">
      <c r="B236" s="18"/>
      <c r="C236" s="35"/>
      <c r="D236" s="35"/>
      <c r="E236" s="59"/>
      <c r="F236" s="35"/>
      <c r="G236" s="35"/>
      <c r="H236" s="35"/>
      <c r="I236" s="14" t="s">
        <v>340</v>
      </c>
      <c r="J236" s="35">
        <v>5</v>
      </c>
      <c r="K236" s="35" t="s">
        <v>27</v>
      </c>
      <c r="L236" s="35" t="s">
        <v>636</v>
      </c>
      <c r="M236" s="37" t="s">
        <v>642</v>
      </c>
    </row>
    <row r="237" ht="35" customHeight="1" spans="2:13">
      <c r="B237" s="16"/>
      <c r="C237" s="35"/>
      <c r="D237" s="35"/>
      <c r="E237" s="59"/>
      <c r="F237" s="35"/>
      <c r="G237" s="35"/>
      <c r="H237" s="35"/>
      <c r="I237" s="14" t="s">
        <v>345</v>
      </c>
      <c r="J237" s="35">
        <v>5</v>
      </c>
      <c r="K237" s="35" t="s">
        <v>27</v>
      </c>
      <c r="L237" s="35" t="s">
        <v>636</v>
      </c>
      <c r="M237" s="37" t="s">
        <v>643</v>
      </c>
    </row>
    <row r="238" ht="27" customHeight="1" spans="1:13">
      <c r="A238" s="14">
        <v>31</v>
      </c>
      <c r="B238" s="15" t="s">
        <v>625</v>
      </c>
      <c r="C238" s="14" t="s">
        <v>644</v>
      </c>
      <c r="D238" s="14" t="s">
        <v>645</v>
      </c>
      <c r="E238" s="37" t="s">
        <v>646</v>
      </c>
      <c r="F238" s="14" t="s">
        <v>647</v>
      </c>
      <c r="G238" s="14" t="s">
        <v>648</v>
      </c>
      <c r="H238" s="17" t="s">
        <v>649</v>
      </c>
      <c r="I238" s="14" t="s">
        <v>354</v>
      </c>
      <c r="J238" s="44">
        <v>2</v>
      </c>
      <c r="K238" s="14" t="s">
        <v>35</v>
      </c>
      <c r="L238" s="35" t="s">
        <v>650</v>
      </c>
      <c r="M238" s="37" t="s">
        <v>384</v>
      </c>
    </row>
    <row r="239" ht="27" customHeight="1" spans="1:13">
      <c r="A239" s="14"/>
      <c r="B239" s="18"/>
      <c r="C239" s="14"/>
      <c r="D239" s="14"/>
      <c r="E239" s="37"/>
      <c r="F239" s="14"/>
      <c r="G239" s="14"/>
      <c r="H239" s="17"/>
      <c r="I239" s="14" t="s">
        <v>258</v>
      </c>
      <c r="J239" s="44">
        <v>1</v>
      </c>
      <c r="K239" s="14" t="s">
        <v>651</v>
      </c>
      <c r="L239" s="35" t="s">
        <v>652</v>
      </c>
      <c r="M239" s="37"/>
    </row>
    <row r="240" ht="27" customHeight="1" spans="1:13">
      <c r="A240" s="14"/>
      <c r="B240" s="18"/>
      <c r="C240" s="14"/>
      <c r="D240" s="14"/>
      <c r="E240" s="37"/>
      <c r="F240" s="14"/>
      <c r="G240" s="14"/>
      <c r="H240" s="17"/>
      <c r="I240" s="14" t="s">
        <v>359</v>
      </c>
      <c r="J240" s="44">
        <v>1</v>
      </c>
      <c r="K240" s="14" t="s">
        <v>651</v>
      </c>
      <c r="L240" s="35" t="s">
        <v>652</v>
      </c>
      <c r="M240" s="37"/>
    </row>
    <row r="241" ht="27" customHeight="1" spans="1:13">
      <c r="A241" s="14"/>
      <c r="B241" s="18"/>
      <c r="C241" s="14"/>
      <c r="D241" s="14"/>
      <c r="E241" s="37"/>
      <c r="F241" s="14"/>
      <c r="G241" s="14"/>
      <c r="H241" s="17"/>
      <c r="I241" s="14" t="s">
        <v>653</v>
      </c>
      <c r="J241" s="44">
        <v>2</v>
      </c>
      <c r="K241" s="14" t="s">
        <v>651</v>
      </c>
      <c r="L241" s="35" t="s">
        <v>654</v>
      </c>
      <c r="M241" s="37"/>
    </row>
    <row r="242" ht="27" customHeight="1" spans="1:13">
      <c r="A242" s="14"/>
      <c r="B242" s="18"/>
      <c r="C242" s="14"/>
      <c r="D242" s="14"/>
      <c r="E242" s="37"/>
      <c r="F242" s="14"/>
      <c r="G242" s="14"/>
      <c r="H242" s="17"/>
      <c r="I242" s="14" t="s">
        <v>345</v>
      </c>
      <c r="J242" s="44">
        <v>1</v>
      </c>
      <c r="K242" s="14" t="s">
        <v>651</v>
      </c>
      <c r="L242" s="35" t="s">
        <v>655</v>
      </c>
      <c r="M242" s="37"/>
    </row>
    <row r="243" ht="27" customHeight="1" spans="1:13">
      <c r="A243" s="14"/>
      <c r="B243" s="18"/>
      <c r="C243" s="14"/>
      <c r="D243" s="14"/>
      <c r="E243" s="37"/>
      <c r="F243" s="14"/>
      <c r="G243" s="14"/>
      <c r="H243" s="17"/>
      <c r="I243" s="14" t="s">
        <v>656</v>
      </c>
      <c r="J243" s="44">
        <v>2</v>
      </c>
      <c r="K243" s="14" t="s">
        <v>651</v>
      </c>
      <c r="L243" s="35" t="s">
        <v>657</v>
      </c>
      <c r="M243" s="37"/>
    </row>
    <row r="244" ht="27" customHeight="1" spans="1:13">
      <c r="A244" s="14"/>
      <c r="B244" s="16"/>
      <c r="C244" s="14"/>
      <c r="D244" s="14"/>
      <c r="E244" s="37"/>
      <c r="F244" s="14"/>
      <c r="G244" s="14"/>
      <c r="H244" s="17"/>
      <c r="I244" s="14" t="s">
        <v>658</v>
      </c>
      <c r="J244" s="44">
        <v>1</v>
      </c>
      <c r="K244" s="14" t="s">
        <v>651</v>
      </c>
      <c r="L244" s="35" t="s">
        <v>659</v>
      </c>
      <c r="M244" s="37"/>
    </row>
    <row r="245" ht="27" customHeight="1" spans="1:13">
      <c r="A245" s="10">
        <v>32</v>
      </c>
      <c r="B245" s="15" t="s">
        <v>660</v>
      </c>
      <c r="C245" s="10" t="s">
        <v>661</v>
      </c>
      <c r="D245" s="10" t="s">
        <v>662</v>
      </c>
      <c r="E245" s="61" t="s">
        <v>663</v>
      </c>
      <c r="F245" s="10" t="s">
        <v>664</v>
      </c>
      <c r="G245" s="10" t="s">
        <v>665</v>
      </c>
      <c r="H245" s="17" t="s">
        <v>666</v>
      </c>
      <c r="I245" s="14" t="s">
        <v>667</v>
      </c>
      <c r="J245" s="44">
        <v>3</v>
      </c>
      <c r="K245" s="14" t="s">
        <v>668</v>
      </c>
      <c r="L245" s="35" t="s">
        <v>669</v>
      </c>
      <c r="M245" s="59" t="s">
        <v>670</v>
      </c>
    </row>
    <row r="246" ht="27" customHeight="1" spans="2:13">
      <c r="B246" s="18"/>
      <c r="E246" s="61"/>
      <c r="H246" s="17"/>
      <c r="I246" s="14" t="s">
        <v>671</v>
      </c>
      <c r="J246" s="44">
        <v>2</v>
      </c>
      <c r="K246" s="14" t="s">
        <v>672</v>
      </c>
      <c r="L246" s="35" t="s">
        <v>669</v>
      </c>
      <c r="M246" s="59" t="s">
        <v>670</v>
      </c>
    </row>
    <row r="247" ht="27" customHeight="1" spans="2:13">
      <c r="B247" s="18"/>
      <c r="E247" s="61"/>
      <c r="H247" s="17"/>
      <c r="I247" s="14" t="s">
        <v>673</v>
      </c>
      <c r="J247" s="44">
        <v>2</v>
      </c>
      <c r="K247" s="14" t="s">
        <v>672</v>
      </c>
      <c r="L247" s="35" t="s">
        <v>669</v>
      </c>
      <c r="M247" s="59" t="s">
        <v>674</v>
      </c>
    </row>
    <row r="248" ht="27" customHeight="1" spans="2:13">
      <c r="B248" s="18"/>
      <c r="E248" s="61"/>
      <c r="H248" s="17"/>
      <c r="I248" s="14" t="s">
        <v>675</v>
      </c>
      <c r="J248" s="44">
        <v>3</v>
      </c>
      <c r="K248" s="14" t="s">
        <v>672</v>
      </c>
      <c r="L248" s="35" t="s">
        <v>669</v>
      </c>
      <c r="M248" s="59" t="s">
        <v>670</v>
      </c>
    </row>
    <row r="249" ht="27" customHeight="1" spans="2:13">
      <c r="B249" s="18"/>
      <c r="E249" s="61"/>
      <c r="H249" s="17"/>
      <c r="I249" s="14" t="s">
        <v>676</v>
      </c>
      <c r="J249" s="44">
        <v>3</v>
      </c>
      <c r="K249" s="14" t="s">
        <v>672</v>
      </c>
      <c r="L249" s="35" t="s">
        <v>669</v>
      </c>
      <c r="M249" s="59" t="s">
        <v>674</v>
      </c>
    </row>
    <row r="250" ht="27" customHeight="1" spans="2:13">
      <c r="B250" s="18"/>
      <c r="E250" s="61"/>
      <c r="H250" s="17"/>
      <c r="I250" s="14" t="s">
        <v>677</v>
      </c>
      <c r="J250" s="44">
        <v>2</v>
      </c>
      <c r="K250" s="14" t="s">
        <v>672</v>
      </c>
      <c r="L250" s="35" t="s">
        <v>678</v>
      </c>
      <c r="M250" s="59"/>
    </row>
    <row r="251" ht="27" customHeight="1" spans="2:13">
      <c r="B251" s="18"/>
      <c r="E251" s="61"/>
      <c r="H251" s="17"/>
      <c r="I251" s="14" t="s">
        <v>679</v>
      </c>
      <c r="J251" s="44">
        <v>5</v>
      </c>
      <c r="K251" s="14" t="s">
        <v>668</v>
      </c>
      <c r="L251" s="35" t="s">
        <v>680</v>
      </c>
      <c r="M251" s="59" t="s">
        <v>681</v>
      </c>
    </row>
    <row r="252" ht="27" customHeight="1" spans="2:13">
      <c r="B252" s="18"/>
      <c r="E252" s="61"/>
      <c r="H252" s="17"/>
      <c r="I252" s="14" t="s">
        <v>682</v>
      </c>
      <c r="J252" s="44">
        <v>3</v>
      </c>
      <c r="K252" s="14" t="s">
        <v>668</v>
      </c>
      <c r="L252" s="35" t="s">
        <v>680</v>
      </c>
      <c r="M252" s="59" t="s">
        <v>683</v>
      </c>
    </row>
    <row r="253" ht="27" customHeight="1" spans="2:13">
      <c r="B253" s="18"/>
      <c r="E253" s="61"/>
      <c r="H253" s="17"/>
      <c r="I253" s="14" t="s">
        <v>684</v>
      </c>
      <c r="J253" s="44">
        <v>4</v>
      </c>
      <c r="K253" s="14" t="s">
        <v>668</v>
      </c>
      <c r="L253" s="35" t="s">
        <v>680</v>
      </c>
      <c r="M253" s="59" t="s">
        <v>685</v>
      </c>
    </row>
    <row r="254" ht="27" customHeight="1" spans="2:13">
      <c r="B254" s="18"/>
      <c r="E254" s="61"/>
      <c r="H254" s="17"/>
      <c r="I254" s="14" t="s">
        <v>686</v>
      </c>
      <c r="J254" s="44">
        <v>3</v>
      </c>
      <c r="K254" s="14" t="s">
        <v>668</v>
      </c>
      <c r="L254" s="35" t="s">
        <v>680</v>
      </c>
      <c r="M254" s="59" t="s">
        <v>685</v>
      </c>
    </row>
    <row r="255" ht="27" customHeight="1" spans="2:13">
      <c r="B255" s="18"/>
      <c r="E255" s="61"/>
      <c r="H255" s="17"/>
      <c r="I255" s="14" t="s">
        <v>687</v>
      </c>
      <c r="J255" s="44">
        <v>5</v>
      </c>
      <c r="K255" s="14" t="s">
        <v>668</v>
      </c>
      <c r="L255" s="35" t="s">
        <v>680</v>
      </c>
      <c r="M255" s="59" t="s">
        <v>688</v>
      </c>
    </row>
    <row r="256" ht="27" customHeight="1" spans="2:13">
      <c r="B256" s="18"/>
      <c r="E256" s="61"/>
      <c r="H256" s="17"/>
      <c r="I256" s="14" t="s">
        <v>689</v>
      </c>
      <c r="J256" s="44">
        <v>8</v>
      </c>
      <c r="K256" s="14" t="s">
        <v>668</v>
      </c>
      <c r="L256" s="35" t="s">
        <v>680</v>
      </c>
      <c r="M256" s="59" t="s">
        <v>685</v>
      </c>
    </row>
    <row r="257" ht="27" customHeight="1" spans="2:13">
      <c r="B257" s="18"/>
      <c r="E257" s="61"/>
      <c r="H257" s="17"/>
      <c r="I257" s="14" t="s">
        <v>690</v>
      </c>
      <c r="J257" s="44">
        <v>5</v>
      </c>
      <c r="K257" s="14" t="s">
        <v>668</v>
      </c>
      <c r="L257" s="35" t="s">
        <v>680</v>
      </c>
      <c r="M257" s="59" t="s">
        <v>691</v>
      </c>
    </row>
    <row r="258" ht="27" customHeight="1" spans="2:13">
      <c r="B258" s="18"/>
      <c r="E258" s="61"/>
      <c r="H258" s="17"/>
      <c r="I258" s="14" t="s">
        <v>692</v>
      </c>
      <c r="J258" s="44">
        <v>3</v>
      </c>
      <c r="K258" s="14" t="s">
        <v>668</v>
      </c>
      <c r="L258" s="35" t="s">
        <v>680</v>
      </c>
      <c r="M258" s="59" t="s">
        <v>674</v>
      </c>
    </row>
    <row r="259" ht="27" customHeight="1" spans="2:13">
      <c r="B259" s="18"/>
      <c r="E259" s="61"/>
      <c r="H259" s="17"/>
      <c r="I259" s="14" t="s">
        <v>693</v>
      </c>
      <c r="J259" s="44">
        <v>3</v>
      </c>
      <c r="K259" s="14" t="s">
        <v>668</v>
      </c>
      <c r="L259" s="35" t="s">
        <v>680</v>
      </c>
      <c r="M259" s="59"/>
    </row>
    <row r="260" ht="27" customHeight="1" spans="2:13">
      <c r="B260" s="16"/>
      <c r="E260" s="61"/>
      <c r="H260" s="17"/>
      <c r="I260" s="14" t="s">
        <v>694</v>
      </c>
      <c r="J260" s="44">
        <v>5</v>
      </c>
      <c r="K260" s="14" t="s">
        <v>668</v>
      </c>
      <c r="L260" s="35" t="s">
        <v>680</v>
      </c>
      <c r="M260" s="59" t="s">
        <v>695</v>
      </c>
    </row>
    <row r="261" ht="27" customHeight="1" spans="1:13">
      <c r="A261" s="15">
        <v>33</v>
      </c>
      <c r="B261" s="15" t="s">
        <v>660</v>
      </c>
      <c r="C261" s="62" t="s">
        <v>696</v>
      </c>
      <c r="D261" s="62" t="s">
        <v>697</v>
      </c>
      <c r="E261" s="28" t="s">
        <v>698</v>
      </c>
      <c r="F261" s="62" t="s">
        <v>699</v>
      </c>
      <c r="G261" s="62" t="s">
        <v>700</v>
      </c>
      <c r="H261" s="63" t="s">
        <v>701</v>
      </c>
      <c r="I261" s="14" t="s">
        <v>702</v>
      </c>
      <c r="J261" s="14">
        <v>1</v>
      </c>
      <c r="K261" s="14" t="s">
        <v>703</v>
      </c>
      <c r="L261" s="35" t="s">
        <v>704</v>
      </c>
      <c r="M261" s="37" t="s">
        <v>705</v>
      </c>
    </row>
    <row r="262" ht="27" customHeight="1" spans="1:13">
      <c r="A262" s="18"/>
      <c r="B262" s="18"/>
      <c r="C262" s="64"/>
      <c r="D262" s="64"/>
      <c r="E262" s="29"/>
      <c r="F262" s="64"/>
      <c r="G262" s="64"/>
      <c r="H262" s="63"/>
      <c r="I262" s="14"/>
      <c r="J262" s="14">
        <v>1</v>
      </c>
      <c r="K262" s="14"/>
      <c r="L262" s="35" t="s">
        <v>704</v>
      </c>
      <c r="M262" s="37" t="s">
        <v>706</v>
      </c>
    </row>
    <row r="263" ht="27" customHeight="1" spans="1:13">
      <c r="A263" s="18"/>
      <c r="B263" s="18"/>
      <c r="C263" s="64"/>
      <c r="D263" s="64"/>
      <c r="E263" s="29"/>
      <c r="F263" s="64"/>
      <c r="G263" s="64"/>
      <c r="H263" s="63"/>
      <c r="I263" s="14" t="s">
        <v>707</v>
      </c>
      <c r="J263" s="14">
        <v>1</v>
      </c>
      <c r="K263" s="14"/>
      <c r="L263" s="35" t="s">
        <v>704</v>
      </c>
      <c r="M263" s="37" t="s">
        <v>708</v>
      </c>
    </row>
    <row r="264" ht="27" customHeight="1" spans="1:13">
      <c r="A264" s="18"/>
      <c r="B264" s="18"/>
      <c r="C264" s="64"/>
      <c r="D264" s="64"/>
      <c r="E264" s="29"/>
      <c r="F264" s="64"/>
      <c r="G264" s="64"/>
      <c r="H264" s="63"/>
      <c r="I264" s="14" t="s">
        <v>709</v>
      </c>
      <c r="J264" s="14">
        <v>1</v>
      </c>
      <c r="K264" s="14"/>
      <c r="L264" s="35" t="s">
        <v>704</v>
      </c>
      <c r="M264" s="37" t="s">
        <v>710</v>
      </c>
    </row>
    <row r="265" ht="27" customHeight="1" spans="1:13">
      <c r="A265" s="18"/>
      <c r="B265" s="18"/>
      <c r="C265" s="64"/>
      <c r="D265" s="64"/>
      <c r="E265" s="29"/>
      <c r="F265" s="64"/>
      <c r="G265" s="64"/>
      <c r="H265" s="63"/>
      <c r="I265" s="14" t="s">
        <v>711</v>
      </c>
      <c r="J265" s="14">
        <v>1</v>
      </c>
      <c r="K265" s="14"/>
      <c r="L265" s="35" t="s">
        <v>704</v>
      </c>
      <c r="M265" s="37" t="s">
        <v>712</v>
      </c>
    </row>
    <row r="266" ht="27" customHeight="1" spans="1:13">
      <c r="A266" s="18"/>
      <c r="B266" s="18"/>
      <c r="C266" s="64"/>
      <c r="D266" s="64"/>
      <c r="E266" s="29"/>
      <c r="F266" s="64"/>
      <c r="G266" s="64"/>
      <c r="H266" s="63"/>
      <c r="I266" s="14" t="s">
        <v>713</v>
      </c>
      <c r="J266" s="14">
        <v>3</v>
      </c>
      <c r="K266" s="14"/>
      <c r="L266" s="35" t="s">
        <v>704</v>
      </c>
      <c r="M266" s="37" t="s">
        <v>714</v>
      </c>
    </row>
    <row r="267" ht="27" customHeight="1" spans="1:13">
      <c r="A267" s="18"/>
      <c r="B267" s="18"/>
      <c r="C267" s="64"/>
      <c r="D267" s="64"/>
      <c r="E267" s="29"/>
      <c r="F267" s="64"/>
      <c r="G267" s="64"/>
      <c r="H267" s="63"/>
      <c r="I267" s="14" t="s">
        <v>715</v>
      </c>
      <c r="J267" s="14">
        <v>3</v>
      </c>
      <c r="K267" s="14"/>
      <c r="L267" s="35" t="s">
        <v>704</v>
      </c>
      <c r="M267" s="37" t="s">
        <v>716</v>
      </c>
    </row>
    <row r="268" ht="27" customHeight="1" spans="1:13">
      <c r="A268" s="18"/>
      <c r="B268" s="18"/>
      <c r="C268" s="64"/>
      <c r="D268" s="64"/>
      <c r="E268" s="29"/>
      <c r="F268" s="64"/>
      <c r="G268" s="64"/>
      <c r="H268" s="63"/>
      <c r="I268" s="14" t="s">
        <v>717</v>
      </c>
      <c r="J268" s="14">
        <v>4</v>
      </c>
      <c r="K268" s="14"/>
      <c r="L268" s="35" t="s">
        <v>704</v>
      </c>
      <c r="M268" s="37" t="s">
        <v>718</v>
      </c>
    </row>
    <row r="269" ht="27" customHeight="1" spans="1:13">
      <c r="A269" s="18"/>
      <c r="B269" s="18"/>
      <c r="C269" s="64"/>
      <c r="D269" s="64"/>
      <c r="E269" s="29"/>
      <c r="F269" s="64"/>
      <c r="G269" s="64"/>
      <c r="H269" s="63"/>
      <c r="I269" s="14"/>
      <c r="J269" s="14"/>
      <c r="K269" s="14"/>
      <c r="L269" s="35" t="s">
        <v>704</v>
      </c>
      <c r="M269" s="37"/>
    </row>
    <row r="270" ht="27" customHeight="1" spans="1:13">
      <c r="A270" s="18"/>
      <c r="B270" s="18"/>
      <c r="C270" s="64"/>
      <c r="D270" s="64"/>
      <c r="E270" s="29"/>
      <c r="F270" s="64"/>
      <c r="G270" s="64"/>
      <c r="H270" s="63"/>
      <c r="I270" s="14" t="s">
        <v>719</v>
      </c>
      <c r="J270" s="14">
        <v>6</v>
      </c>
      <c r="K270" s="14"/>
      <c r="L270" s="35" t="s">
        <v>704</v>
      </c>
      <c r="M270" s="37" t="s">
        <v>720</v>
      </c>
    </row>
    <row r="271" ht="27" customHeight="1" spans="1:13">
      <c r="A271" s="18"/>
      <c r="B271" s="18"/>
      <c r="C271" s="64"/>
      <c r="D271" s="64"/>
      <c r="E271" s="29"/>
      <c r="F271" s="64"/>
      <c r="G271" s="64"/>
      <c r="H271" s="63"/>
      <c r="I271" s="14"/>
      <c r="J271" s="14">
        <v>1</v>
      </c>
      <c r="K271" s="14"/>
      <c r="L271" s="35" t="s">
        <v>704</v>
      </c>
      <c r="M271" s="66" t="s">
        <v>721</v>
      </c>
    </row>
    <row r="272" ht="27" customHeight="1" spans="1:13">
      <c r="A272" s="18"/>
      <c r="B272" s="18"/>
      <c r="C272" s="64"/>
      <c r="D272" s="64"/>
      <c r="E272" s="29"/>
      <c r="F272" s="64"/>
      <c r="G272" s="64"/>
      <c r="H272" s="63"/>
      <c r="I272" s="14" t="s">
        <v>722</v>
      </c>
      <c r="J272" s="14">
        <v>1</v>
      </c>
      <c r="K272" s="14"/>
      <c r="L272" s="35" t="s">
        <v>704</v>
      </c>
      <c r="M272" s="37" t="s">
        <v>723</v>
      </c>
    </row>
    <row r="273" ht="27" customHeight="1" spans="1:13">
      <c r="A273" s="18"/>
      <c r="B273" s="18"/>
      <c r="C273" s="64"/>
      <c r="D273" s="64"/>
      <c r="E273" s="29"/>
      <c r="F273" s="64"/>
      <c r="G273" s="64"/>
      <c r="H273" s="63"/>
      <c r="I273" s="14"/>
      <c r="J273" s="14">
        <v>2</v>
      </c>
      <c r="K273" s="14"/>
      <c r="L273" s="35" t="s">
        <v>704</v>
      </c>
      <c r="M273" s="37" t="s">
        <v>724</v>
      </c>
    </row>
    <row r="274" ht="27" customHeight="1" spans="1:13">
      <c r="A274" s="18"/>
      <c r="B274" s="18"/>
      <c r="C274" s="64"/>
      <c r="D274" s="64"/>
      <c r="E274" s="29"/>
      <c r="F274" s="64"/>
      <c r="G274" s="64"/>
      <c r="H274" s="63"/>
      <c r="I274" s="14"/>
      <c r="J274" s="14"/>
      <c r="K274" s="14"/>
      <c r="L274" s="35" t="s">
        <v>704</v>
      </c>
      <c r="M274" s="37"/>
    </row>
    <row r="275" ht="27" customHeight="1" spans="1:13">
      <c r="A275" s="18"/>
      <c r="B275" s="18"/>
      <c r="C275" s="64"/>
      <c r="D275" s="64"/>
      <c r="E275" s="29"/>
      <c r="F275" s="64"/>
      <c r="G275" s="64"/>
      <c r="H275" s="63"/>
      <c r="I275" s="14" t="s">
        <v>725</v>
      </c>
      <c r="J275" s="14">
        <v>1</v>
      </c>
      <c r="K275" s="14"/>
      <c r="L275" s="35" t="s">
        <v>704</v>
      </c>
      <c r="M275" s="37" t="s">
        <v>726</v>
      </c>
    </row>
    <row r="276" ht="27" customHeight="1" spans="1:13">
      <c r="A276" s="18"/>
      <c r="B276" s="18"/>
      <c r="C276" s="64"/>
      <c r="D276" s="64"/>
      <c r="E276" s="29"/>
      <c r="F276" s="64"/>
      <c r="G276" s="64"/>
      <c r="H276" s="63"/>
      <c r="I276" s="14" t="s">
        <v>727</v>
      </c>
      <c r="J276" s="14">
        <v>3</v>
      </c>
      <c r="K276" s="14"/>
      <c r="L276" s="35" t="s">
        <v>704</v>
      </c>
      <c r="M276" s="66" t="s">
        <v>728</v>
      </c>
    </row>
    <row r="277" ht="27" customHeight="1" spans="1:13">
      <c r="A277" s="18"/>
      <c r="B277" s="18"/>
      <c r="C277" s="64"/>
      <c r="D277" s="64"/>
      <c r="E277" s="29"/>
      <c r="F277" s="64"/>
      <c r="G277" s="64"/>
      <c r="H277" s="63"/>
      <c r="I277" s="14" t="s">
        <v>729</v>
      </c>
      <c r="J277" s="14">
        <v>2</v>
      </c>
      <c r="K277" s="14"/>
      <c r="L277" s="35" t="s">
        <v>704</v>
      </c>
      <c r="M277" s="66" t="s">
        <v>730</v>
      </c>
    </row>
    <row r="278" ht="27" customHeight="1" spans="1:13">
      <c r="A278" s="18"/>
      <c r="B278" s="18"/>
      <c r="C278" s="64"/>
      <c r="D278" s="64"/>
      <c r="E278" s="29"/>
      <c r="F278" s="64"/>
      <c r="G278" s="64"/>
      <c r="H278" s="63"/>
      <c r="I278" s="14" t="s">
        <v>731</v>
      </c>
      <c r="J278" s="14">
        <v>1</v>
      </c>
      <c r="K278" s="14"/>
      <c r="L278" s="35" t="s">
        <v>704</v>
      </c>
      <c r="M278" s="66" t="s">
        <v>732</v>
      </c>
    </row>
    <row r="279" ht="27" customHeight="1" spans="1:13">
      <c r="A279" s="18"/>
      <c r="B279" s="18"/>
      <c r="C279" s="64"/>
      <c r="D279" s="64"/>
      <c r="E279" s="29"/>
      <c r="F279" s="64"/>
      <c r="G279" s="64"/>
      <c r="H279" s="63"/>
      <c r="I279" s="14" t="s">
        <v>733</v>
      </c>
      <c r="J279" s="14">
        <v>3</v>
      </c>
      <c r="K279" s="14"/>
      <c r="L279" s="35" t="s">
        <v>704</v>
      </c>
      <c r="M279" s="37" t="s">
        <v>734</v>
      </c>
    </row>
    <row r="280" ht="27" customHeight="1" spans="1:13">
      <c r="A280" s="18"/>
      <c r="B280" s="18"/>
      <c r="C280" s="64"/>
      <c r="D280" s="64"/>
      <c r="E280" s="29"/>
      <c r="F280" s="64"/>
      <c r="G280" s="64"/>
      <c r="H280" s="63"/>
      <c r="I280" s="14"/>
      <c r="J280" s="14">
        <v>2</v>
      </c>
      <c r="K280" s="14"/>
      <c r="L280" s="35" t="s">
        <v>704</v>
      </c>
      <c r="M280" s="37" t="s">
        <v>735</v>
      </c>
    </row>
    <row r="281" ht="27" customHeight="1" spans="1:13">
      <c r="A281" s="18"/>
      <c r="B281" s="18"/>
      <c r="C281" s="64"/>
      <c r="D281" s="64"/>
      <c r="E281" s="29"/>
      <c r="F281" s="64"/>
      <c r="G281" s="64"/>
      <c r="H281" s="63"/>
      <c r="I281" s="14"/>
      <c r="J281" s="14">
        <v>1</v>
      </c>
      <c r="K281" s="14"/>
      <c r="L281" s="35" t="s">
        <v>704</v>
      </c>
      <c r="M281" s="37" t="s">
        <v>736</v>
      </c>
    </row>
    <row r="282" ht="27" customHeight="1" spans="1:13">
      <c r="A282" s="18"/>
      <c r="B282" s="18"/>
      <c r="C282" s="64"/>
      <c r="D282" s="64"/>
      <c r="E282" s="29"/>
      <c r="F282" s="64"/>
      <c r="G282" s="64"/>
      <c r="H282" s="63"/>
      <c r="I282" s="14"/>
      <c r="J282" s="14">
        <v>1</v>
      </c>
      <c r="K282" s="14"/>
      <c r="L282" s="35" t="s">
        <v>704</v>
      </c>
      <c r="M282" s="37" t="s">
        <v>737</v>
      </c>
    </row>
    <row r="283" ht="27" customHeight="1" spans="1:13">
      <c r="A283" s="18"/>
      <c r="B283" s="18"/>
      <c r="C283" s="64"/>
      <c r="D283" s="64"/>
      <c r="E283" s="29"/>
      <c r="F283" s="64"/>
      <c r="G283" s="64"/>
      <c r="H283" s="63"/>
      <c r="I283" s="14"/>
      <c r="J283" s="14">
        <v>1</v>
      </c>
      <c r="K283" s="14"/>
      <c r="L283" s="35" t="s">
        <v>704</v>
      </c>
      <c r="M283" s="37" t="s">
        <v>738</v>
      </c>
    </row>
    <row r="284" ht="27" customHeight="1" spans="1:13">
      <c r="A284" s="18"/>
      <c r="B284" s="18"/>
      <c r="C284" s="64"/>
      <c r="D284" s="64"/>
      <c r="E284" s="29"/>
      <c r="F284" s="64"/>
      <c r="G284" s="64"/>
      <c r="H284" s="63"/>
      <c r="I284" s="14" t="s">
        <v>739</v>
      </c>
      <c r="J284" s="14">
        <v>1</v>
      </c>
      <c r="K284" s="14"/>
      <c r="L284" s="35" t="s">
        <v>704</v>
      </c>
      <c r="M284" s="37" t="s">
        <v>740</v>
      </c>
    </row>
    <row r="285" ht="27" customHeight="1" spans="1:13">
      <c r="A285" s="18"/>
      <c r="B285" s="18"/>
      <c r="C285" s="64"/>
      <c r="D285" s="64"/>
      <c r="E285" s="29"/>
      <c r="F285" s="64"/>
      <c r="G285" s="64"/>
      <c r="H285" s="63"/>
      <c r="I285" s="14"/>
      <c r="J285" s="14">
        <v>1</v>
      </c>
      <c r="K285" s="14"/>
      <c r="L285" s="35" t="s">
        <v>704</v>
      </c>
      <c r="M285" s="37" t="s">
        <v>741</v>
      </c>
    </row>
    <row r="286" ht="27" customHeight="1" spans="1:13">
      <c r="A286" s="18"/>
      <c r="B286" s="18"/>
      <c r="C286" s="64"/>
      <c r="D286" s="64"/>
      <c r="E286" s="29"/>
      <c r="F286" s="64"/>
      <c r="G286" s="64"/>
      <c r="H286" s="63"/>
      <c r="I286" s="14"/>
      <c r="J286" s="14">
        <v>1</v>
      </c>
      <c r="K286" s="14"/>
      <c r="L286" s="35" t="s">
        <v>704</v>
      </c>
      <c r="M286" s="37" t="s">
        <v>742</v>
      </c>
    </row>
    <row r="287" ht="27" customHeight="1" spans="1:13">
      <c r="A287" s="18"/>
      <c r="B287" s="18"/>
      <c r="C287" s="64"/>
      <c r="D287" s="64"/>
      <c r="E287" s="29"/>
      <c r="F287" s="64"/>
      <c r="G287" s="64"/>
      <c r="H287" s="63"/>
      <c r="I287" s="14" t="s">
        <v>743</v>
      </c>
      <c r="J287" s="14">
        <v>1</v>
      </c>
      <c r="K287" s="14"/>
      <c r="L287" s="35" t="s">
        <v>704</v>
      </c>
      <c r="M287" s="37" t="s">
        <v>744</v>
      </c>
    </row>
    <row r="288" ht="27" customHeight="1" spans="1:13">
      <c r="A288" s="18"/>
      <c r="B288" s="18"/>
      <c r="C288" s="64"/>
      <c r="D288" s="64"/>
      <c r="E288" s="29"/>
      <c r="F288" s="64"/>
      <c r="G288" s="64"/>
      <c r="H288" s="63"/>
      <c r="I288" s="14"/>
      <c r="J288" s="67">
        <v>2</v>
      </c>
      <c r="K288" s="14"/>
      <c r="L288" s="35" t="s">
        <v>704</v>
      </c>
      <c r="M288" s="37" t="s">
        <v>745</v>
      </c>
    </row>
    <row r="289" ht="27" customHeight="1" spans="1:13">
      <c r="A289" s="18"/>
      <c r="B289" s="18"/>
      <c r="C289" s="64"/>
      <c r="D289" s="64"/>
      <c r="E289" s="29"/>
      <c r="F289" s="64"/>
      <c r="G289" s="64"/>
      <c r="H289" s="63"/>
      <c r="I289" s="14"/>
      <c r="J289" s="67">
        <v>1</v>
      </c>
      <c r="K289" s="14"/>
      <c r="L289" s="35" t="s">
        <v>704</v>
      </c>
      <c r="M289" s="37" t="s">
        <v>746</v>
      </c>
    </row>
    <row r="290" ht="27" customHeight="1" spans="1:13">
      <c r="A290" s="18"/>
      <c r="B290" s="18"/>
      <c r="C290" s="64"/>
      <c r="D290" s="64"/>
      <c r="E290" s="29"/>
      <c r="F290" s="64"/>
      <c r="G290" s="64"/>
      <c r="H290" s="63"/>
      <c r="I290" s="14" t="s">
        <v>747</v>
      </c>
      <c r="J290" s="14">
        <v>3</v>
      </c>
      <c r="K290" s="14"/>
      <c r="L290" s="35" t="s">
        <v>704</v>
      </c>
      <c r="M290" s="37" t="s">
        <v>748</v>
      </c>
    </row>
    <row r="291" ht="27" customHeight="1" spans="1:13">
      <c r="A291" s="18"/>
      <c r="B291" s="18"/>
      <c r="C291" s="64"/>
      <c r="D291" s="64"/>
      <c r="E291" s="29"/>
      <c r="F291" s="64"/>
      <c r="G291" s="64"/>
      <c r="H291" s="63"/>
      <c r="I291" s="14" t="s">
        <v>749</v>
      </c>
      <c r="J291" s="14">
        <v>1</v>
      </c>
      <c r="K291" s="14"/>
      <c r="L291" s="35" t="s">
        <v>704</v>
      </c>
      <c r="M291" s="37" t="s">
        <v>750</v>
      </c>
    </row>
    <row r="292" ht="27" customHeight="1" spans="1:13">
      <c r="A292" s="18"/>
      <c r="B292" s="18"/>
      <c r="C292" s="64"/>
      <c r="D292" s="64"/>
      <c r="E292" s="29"/>
      <c r="F292" s="64"/>
      <c r="G292" s="64"/>
      <c r="H292" s="63"/>
      <c r="I292" s="14" t="s">
        <v>751</v>
      </c>
      <c r="J292" s="14">
        <v>5</v>
      </c>
      <c r="K292" s="14"/>
      <c r="L292" s="35" t="s">
        <v>704</v>
      </c>
      <c r="M292" s="37" t="s">
        <v>752</v>
      </c>
    </row>
    <row r="293" ht="27" customHeight="1" spans="1:13">
      <c r="A293" s="18"/>
      <c r="B293" s="18"/>
      <c r="C293" s="64"/>
      <c r="D293" s="64"/>
      <c r="E293" s="29"/>
      <c r="F293" s="64"/>
      <c r="G293" s="64"/>
      <c r="H293" s="63"/>
      <c r="I293" s="14" t="s">
        <v>753</v>
      </c>
      <c r="J293" s="14">
        <v>1</v>
      </c>
      <c r="K293" s="14"/>
      <c r="L293" s="35" t="s">
        <v>704</v>
      </c>
      <c r="M293" s="37" t="s">
        <v>754</v>
      </c>
    </row>
    <row r="294" ht="27" customHeight="1" spans="1:13">
      <c r="A294" s="18"/>
      <c r="B294" s="18"/>
      <c r="C294" s="64"/>
      <c r="D294" s="64"/>
      <c r="E294" s="29"/>
      <c r="F294" s="64"/>
      <c r="G294" s="64"/>
      <c r="H294" s="63"/>
      <c r="I294" s="14" t="s">
        <v>755</v>
      </c>
      <c r="J294" s="14">
        <v>2</v>
      </c>
      <c r="K294" s="14"/>
      <c r="L294" s="35" t="s">
        <v>704</v>
      </c>
      <c r="M294" s="37" t="s">
        <v>756</v>
      </c>
    </row>
    <row r="295" ht="27" customHeight="1" spans="1:13">
      <c r="A295" s="18"/>
      <c r="B295" s="18"/>
      <c r="C295" s="64"/>
      <c r="D295" s="64"/>
      <c r="E295" s="29"/>
      <c r="F295" s="64"/>
      <c r="G295" s="64"/>
      <c r="H295" s="63"/>
      <c r="I295" s="14" t="s">
        <v>757</v>
      </c>
      <c r="J295" s="14">
        <v>4</v>
      </c>
      <c r="K295" s="14"/>
      <c r="L295" s="35" t="s">
        <v>704</v>
      </c>
      <c r="M295" s="37" t="s">
        <v>758</v>
      </c>
    </row>
    <row r="296" ht="27" customHeight="1" spans="1:13">
      <c r="A296" s="18"/>
      <c r="B296" s="18"/>
      <c r="C296" s="64"/>
      <c r="D296" s="64"/>
      <c r="E296" s="29"/>
      <c r="F296" s="64"/>
      <c r="G296" s="64"/>
      <c r="H296" s="63"/>
      <c r="I296" s="14" t="s">
        <v>759</v>
      </c>
      <c r="J296" s="14">
        <v>2</v>
      </c>
      <c r="K296" s="14"/>
      <c r="L296" s="35" t="s">
        <v>704</v>
      </c>
      <c r="M296" s="68" t="s">
        <v>760</v>
      </c>
    </row>
    <row r="297" ht="27" customHeight="1" spans="1:13">
      <c r="A297" s="18"/>
      <c r="B297" s="18"/>
      <c r="C297" s="64"/>
      <c r="D297" s="64"/>
      <c r="E297" s="29"/>
      <c r="F297" s="64"/>
      <c r="G297" s="64"/>
      <c r="H297" s="63"/>
      <c r="I297" s="51" t="s">
        <v>761</v>
      </c>
      <c r="J297" s="14">
        <v>3</v>
      </c>
      <c r="K297" s="14" t="s">
        <v>762</v>
      </c>
      <c r="L297" s="67" t="s">
        <v>375</v>
      </c>
      <c r="M297" s="69" t="s">
        <v>763</v>
      </c>
    </row>
    <row r="298" ht="27" customHeight="1" spans="1:13">
      <c r="A298" s="18"/>
      <c r="B298" s="18"/>
      <c r="C298" s="64"/>
      <c r="D298" s="64"/>
      <c r="E298" s="29"/>
      <c r="F298" s="64"/>
      <c r="G298" s="64"/>
      <c r="H298" s="63"/>
      <c r="I298" s="51" t="s">
        <v>764</v>
      </c>
      <c r="J298" s="14">
        <v>3</v>
      </c>
      <c r="K298" s="14" t="s">
        <v>765</v>
      </c>
      <c r="L298" s="35" t="s">
        <v>704</v>
      </c>
      <c r="M298" s="69" t="s">
        <v>766</v>
      </c>
    </row>
    <row r="299" ht="27" customHeight="1" spans="1:13">
      <c r="A299" s="18"/>
      <c r="B299" s="18"/>
      <c r="C299" s="64"/>
      <c r="D299" s="64"/>
      <c r="E299" s="29"/>
      <c r="F299" s="64"/>
      <c r="G299" s="64"/>
      <c r="H299" s="63"/>
      <c r="I299" s="51" t="s">
        <v>767</v>
      </c>
      <c r="J299" s="14">
        <v>1</v>
      </c>
      <c r="K299" s="70" t="s">
        <v>768</v>
      </c>
      <c r="L299" s="35" t="s">
        <v>704</v>
      </c>
      <c r="M299" s="69" t="s">
        <v>769</v>
      </c>
    </row>
    <row r="300" ht="27" customHeight="1" spans="1:13">
      <c r="A300" s="18"/>
      <c r="B300" s="18"/>
      <c r="C300" s="64"/>
      <c r="D300" s="64"/>
      <c r="E300" s="29"/>
      <c r="F300" s="64"/>
      <c r="G300" s="64"/>
      <c r="H300" s="63"/>
      <c r="I300" s="71" t="s">
        <v>770</v>
      </c>
      <c r="J300" s="14">
        <v>1</v>
      </c>
      <c r="K300" s="72"/>
      <c r="L300" s="35" t="s">
        <v>704</v>
      </c>
      <c r="M300" s="69" t="s">
        <v>771</v>
      </c>
    </row>
    <row r="301" ht="27" customHeight="1" spans="1:13">
      <c r="A301" s="18"/>
      <c r="B301" s="18"/>
      <c r="C301" s="64"/>
      <c r="D301" s="64"/>
      <c r="E301" s="29"/>
      <c r="F301" s="64"/>
      <c r="G301" s="64"/>
      <c r="H301" s="63"/>
      <c r="I301" s="51" t="s">
        <v>772</v>
      </c>
      <c r="J301" s="14">
        <v>1</v>
      </c>
      <c r="K301" s="72"/>
      <c r="L301" s="35" t="s">
        <v>704</v>
      </c>
      <c r="M301" s="69" t="s">
        <v>773</v>
      </c>
    </row>
    <row r="302" ht="27" customHeight="1" spans="1:13">
      <c r="A302" s="18"/>
      <c r="B302" s="18"/>
      <c r="C302" s="64"/>
      <c r="D302" s="64"/>
      <c r="E302" s="29"/>
      <c r="F302" s="64"/>
      <c r="G302" s="64"/>
      <c r="H302" s="63"/>
      <c r="I302" s="51" t="s">
        <v>774</v>
      </c>
      <c r="J302" s="73">
        <v>1</v>
      </c>
      <c r="K302" s="74"/>
      <c r="L302" s="35" t="s">
        <v>704</v>
      </c>
      <c r="M302" s="69" t="s">
        <v>775</v>
      </c>
    </row>
    <row r="303" ht="27" customHeight="1" spans="1:13">
      <c r="A303" s="18"/>
      <c r="B303" s="18"/>
      <c r="C303" s="64"/>
      <c r="D303" s="64"/>
      <c r="E303" s="29"/>
      <c r="F303" s="64"/>
      <c r="G303" s="64"/>
      <c r="H303" s="63"/>
      <c r="I303" s="51" t="s">
        <v>776</v>
      </c>
      <c r="J303" s="75">
        <v>1</v>
      </c>
      <c r="K303" s="14" t="s">
        <v>762</v>
      </c>
      <c r="L303" s="67" t="s">
        <v>375</v>
      </c>
      <c r="M303" s="76" t="s">
        <v>777</v>
      </c>
    </row>
    <row r="304" ht="27" customHeight="1" spans="1:13">
      <c r="A304" s="18"/>
      <c r="B304" s="18"/>
      <c r="C304" s="64"/>
      <c r="D304" s="64"/>
      <c r="E304" s="29"/>
      <c r="F304" s="64"/>
      <c r="G304" s="64"/>
      <c r="H304" s="63"/>
      <c r="I304" s="14" t="s">
        <v>778</v>
      </c>
      <c r="J304" s="14">
        <v>1</v>
      </c>
      <c r="K304" s="14" t="s">
        <v>779</v>
      </c>
      <c r="L304" s="67" t="s">
        <v>780</v>
      </c>
      <c r="M304" s="37" t="s">
        <v>781</v>
      </c>
    </row>
    <row r="305" ht="27" customHeight="1" spans="1:13">
      <c r="A305" s="18"/>
      <c r="B305" s="18"/>
      <c r="C305" s="64"/>
      <c r="D305" s="64"/>
      <c r="E305" s="29"/>
      <c r="F305" s="64"/>
      <c r="G305" s="64"/>
      <c r="H305" s="63"/>
      <c r="I305" s="14" t="s">
        <v>782</v>
      </c>
      <c r="J305" s="14">
        <v>1</v>
      </c>
      <c r="K305" s="14"/>
      <c r="L305" s="67" t="s">
        <v>780</v>
      </c>
      <c r="M305" s="37"/>
    </row>
    <row r="306" ht="27" customHeight="1" spans="1:13">
      <c r="A306" s="18"/>
      <c r="B306" s="18"/>
      <c r="C306" s="64"/>
      <c r="D306" s="64"/>
      <c r="E306" s="29"/>
      <c r="F306" s="64"/>
      <c r="G306" s="64"/>
      <c r="H306" s="63"/>
      <c r="I306" s="14" t="s">
        <v>783</v>
      </c>
      <c r="J306" s="14">
        <v>1</v>
      </c>
      <c r="K306" s="14"/>
      <c r="L306" s="67" t="s">
        <v>780</v>
      </c>
      <c r="M306" s="37"/>
    </row>
    <row r="307" ht="27" customHeight="1" spans="1:13">
      <c r="A307" s="18"/>
      <c r="B307" s="18"/>
      <c r="C307" s="64"/>
      <c r="D307" s="64"/>
      <c r="E307" s="29"/>
      <c r="F307" s="64"/>
      <c r="G307" s="64"/>
      <c r="H307" s="63"/>
      <c r="I307" s="14" t="s">
        <v>784</v>
      </c>
      <c r="J307" s="14">
        <v>1</v>
      </c>
      <c r="K307" s="14"/>
      <c r="L307" s="67" t="s">
        <v>780</v>
      </c>
      <c r="M307" s="37"/>
    </row>
    <row r="308" ht="27" customHeight="1" spans="1:13">
      <c r="A308" s="18"/>
      <c r="B308" s="18"/>
      <c r="C308" s="64"/>
      <c r="D308" s="64"/>
      <c r="E308" s="29"/>
      <c r="F308" s="64"/>
      <c r="G308" s="64"/>
      <c r="H308" s="63"/>
      <c r="I308" s="14" t="s">
        <v>785</v>
      </c>
      <c r="J308" s="14">
        <v>1</v>
      </c>
      <c r="K308" s="14"/>
      <c r="L308" s="67" t="s">
        <v>780</v>
      </c>
      <c r="M308" s="37"/>
    </row>
    <row r="309" ht="27" customHeight="1" spans="1:13">
      <c r="A309" s="18"/>
      <c r="B309" s="18"/>
      <c r="C309" s="64"/>
      <c r="D309" s="64"/>
      <c r="E309" s="29"/>
      <c r="F309" s="64"/>
      <c r="G309" s="64"/>
      <c r="H309" s="63"/>
      <c r="I309" s="14" t="s">
        <v>786</v>
      </c>
      <c r="J309" s="14">
        <v>1</v>
      </c>
      <c r="K309" s="14"/>
      <c r="L309" s="67" t="s">
        <v>780</v>
      </c>
      <c r="M309" s="37"/>
    </row>
    <row r="310" ht="27" customHeight="1" spans="1:13">
      <c r="A310" s="18"/>
      <c r="B310" s="18"/>
      <c r="C310" s="64"/>
      <c r="D310" s="64"/>
      <c r="E310" s="29"/>
      <c r="F310" s="64"/>
      <c r="G310" s="64"/>
      <c r="H310" s="63"/>
      <c r="I310" s="14" t="s">
        <v>787</v>
      </c>
      <c r="J310" s="14">
        <v>1</v>
      </c>
      <c r="K310" s="14"/>
      <c r="L310" s="67" t="s">
        <v>780</v>
      </c>
      <c r="M310" s="37"/>
    </row>
    <row r="311" ht="27" customHeight="1" spans="1:13">
      <c r="A311" s="18"/>
      <c r="B311" s="18"/>
      <c r="C311" s="64"/>
      <c r="D311" s="64"/>
      <c r="E311" s="29"/>
      <c r="F311" s="64"/>
      <c r="G311" s="64"/>
      <c r="H311" s="63"/>
      <c r="I311" s="14" t="s">
        <v>788</v>
      </c>
      <c r="J311" s="14">
        <v>1</v>
      </c>
      <c r="K311" s="14"/>
      <c r="L311" s="67" t="s">
        <v>780</v>
      </c>
      <c r="M311" s="37"/>
    </row>
    <row r="312" ht="27" customHeight="1" spans="1:13">
      <c r="A312" s="18"/>
      <c r="B312" s="18"/>
      <c r="C312" s="64"/>
      <c r="D312" s="64"/>
      <c r="E312" s="29"/>
      <c r="F312" s="64"/>
      <c r="G312" s="64"/>
      <c r="H312" s="63"/>
      <c r="I312" s="14" t="s">
        <v>789</v>
      </c>
      <c r="J312" s="14">
        <v>1</v>
      </c>
      <c r="K312" s="70" t="s">
        <v>790</v>
      </c>
      <c r="L312" s="67" t="s">
        <v>791</v>
      </c>
      <c r="M312" s="77" t="s">
        <v>792</v>
      </c>
    </row>
    <row r="313" ht="27" customHeight="1" spans="1:13">
      <c r="A313" s="18"/>
      <c r="B313" s="18"/>
      <c r="C313" s="64"/>
      <c r="D313" s="64"/>
      <c r="E313" s="29"/>
      <c r="F313" s="64"/>
      <c r="G313" s="64"/>
      <c r="H313" s="63"/>
      <c r="I313" s="14" t="s">
        <v>676</v>
      </c>
      <c r="J313" s="14">
        <v>1</v>
      </c>
      <c r="K313" s="72"/>
      <c r="L313" s="67" t="s">
        <v>791</v>
      </c>
      <c r="M313" s="78"/>
    </row>
    <row r="314" ht="27" customHeight="1" spans="1:13">
      <c r="A314" s="18"/>
      <c r="B314" s="18"/>
      <c r="C314" s="64"/>
      <c r="D314" s="64"/>
      <c r="E314" s="29"/>
      <c r="F314" s="64"/>
      <c r="G314" s="64"/>
      <c r="H314" s="63"/>
      <c r="I314" s="14" t="s">
        <v>793</v>
      </c>
      <c r="J314" s="14">
        <v>1</v>
      </c>
      <c r="K314" s="72"/>
      <c r="L314" s="67" t="s">
        <v>791</v>
      </c>
      <c r="M314" s="78"/>
    </row>
    <row r="315" ht="27" customHeight="1" spans="1:13">
      <c r="A315" s="18"/>
      <c r="B315" s="18"/>
      <c r="C315" s="64"/>
      <c r="D315" s="64"/>
      <c r="E315" s="29"/>
      <c r="F315" s="64"/>
      <c r="G315" s="64"/>
      <c r="H315" s="63"/>
      <c r="I315" s="51" t="s">
        <v>794</v>
      </c>
      <c r="J315" s="14">
        <v>1</v>
      </c>
      <c r="K315" s="72"/>
      <c r="L315" s="67" t="s">
        <v>791</v>
      </c>
      <c r="M315" s="78"/>
    </row>
    <row r="316" ht="27" customHeight="1" spans="1:13">
      <c r="A316" s="18"/>
      <c r="B316" s="18"/>
      <c r="C316" s="64"/>
      <c r="D316" s="64"/>
      <c r="E316" s="29"/>
      <c r="F316" s="64"/>
      <c r="G316" s="64"/>
      <c r="H316" s="63"/>
      <c r="I316" s="51" t="s">
        <v>795</v>
      </c>
      <c r="J316" s="14">
        <v>1</v>
      </c>
      <c r="K316" s="72"/>
      <c r="L316" s="67" t="s">
        <v>791</v>
      </c>
      <c r="M316" s="78"/>
    </row>
    <row r="317" ht="27" customHeight="1" spans="1:13">
      <c r="A317" s="16"/>
      <c r="B317" s="16"/>
      <c r="C317" s="65"/>
      <c r="D317" s="65"/>
      <c r="E317" s="30"/>
      <c r="F317" s="65"/>
      <c r="G317" s="65"/>
      <c r="H317" s="63"/>
      <c r="I317" s="51" t="s">
        <v>796</v>
      </c>
      <c r="J317" s="67">
        <v>1</v>
      </c>
      <c r="K317" s="74"/>
      <c r="L317" s="67" t="s">
        <v>791</v>
      </c>
      <c r="M317" s="79"/>
    </row>
    <row r="318" ht="27" customHeight="1" spans="1:13">
      <c r="A318" s="10">
        <v>34</v>
      </c>
      <c r="B318" s="15" t="s">
        <v>797</v>
      </c>
      <c r="C318" s="10" t="s">
        <v>798</v>
      </c>
      <c r="D318" s="10" t="s">
        <v>799</v>
      </c>
      <c r="E318" s="11" t="s">
        <v>800</v>
      </c>
      <c r="F318" s="10" t="s">
        <v>801</v>
      </c>
      <c r="G318" s="10" t="s">
        <v>802</v>
      </c>
      <c r="H318" s="17" t="s">
        <v>803</v>
      </c>
      <c r="I318" s="14" t="s">
        <v>804</v>
      </c>
      <c r="J318" s="14">
        <v>10</v>
      </c>
      <c r="K318" s="14" t="s">
        <v>31</v>
      </c>
      <c r="L318" s="14" t="s">
        <v>36</v>
      </c>
      <c r="M318" s="37" t="s">
        <v>805</v>
      </c>
    </row>
    <row r="319" ht="27" customHeight="1" spans="2:13">
      <c r="B319" s="18"/>
      <c r="H319" s="17"/>
      <c r="I319" s="14" t="s">
        <v>806</v>
      </c>
      <c r="J319" s="44">
        <v>2</v>
      </c>
      <c r="K319" s="14" t="s">
        <v>57</v>
      </c>
      <c r="L319" s="35" t="s">
        <v>807</v>
      </c>
      <c r="M319" s="59" t="s">
        <v>808</v>
      </c>
    </row>
    <row r="320" ht="27" customHeight="1" spans="2:13">
      <c r="B320" s="18"/>
      <c r="H320" s="17"/>
      <c r="I320" s="14" t="s">
        <v>809</v>
      </c>
      <c r="J320" s="44">
        <v>2</v>
      </c>
      <c r="K320" s="14" t="s">
        <v>57</v>
      </c>
      <c r="L320" s="35" t="s">
        <v>810</v>
      </c>
      <c r="M320" s="59" t="s">
        <v>384</v>
      </c>
    </row>
    <row r="321" ht="27" customHeight="1" spans="2:13">
      <c r="B321" s="18"/>
      <c r="H321" s="17"/>
      <c r="I321" s="14" t="s">
        <v>811</v>
      </c>
      <c r="J321" s="44">
        <v>2</v>
      </c>
      <c r="K321" s="14" t="s">
        <v>27</v>
      </c>
      <c r="L321" s="35" t="s">
        <v>812</v>
      </c>
      <c r="M321" s="59" t="s">
        <v>813</v>
      </c>
    </row>
    <row r="322" ht="27" customHeight="1" spans="2:13">
      <c r="B322" s="18"/>
      <c r="H322" s="17"/>
      <c r="I322" s="14" t="s">
        <v>814</v>
      </c>
      <c r="J322" s="44">
        <v>2</v>
      </c>
      <c r="K322" s="14" t="s">
        <v>27</v>
      </c>
      <c r="L322" s="35" t="s">
        <v>812</v>
      </c>
      <c r="M322" s="59" t="s">
        <v>815</v>
      </c>
    </row>
    <row r="323" ht="27" customHeight="1" spans="2:13">
      <c r="B323" s="18"/>
      <c r="H323" s="17"/>
      <c r="I323" s="14" t="s">
        <v>816</v>
      </c>
      <c r="J323" s="44">
        <v>2</v>
      </c>
      <c r="K323" s="14" t="s">
        <v>57</v>
      </c>
      <c r="L323" s="14" t="s">
        <v>36</v>
      </c>
      <c r="M323" s="59" t="s">
        <v>817</v>
      </c>
    </row>
    <row r="324" ht="27" customHeight="1" spans="2:13">
      <c r="B324" s="18"/>
      <c r="H324" s="17"/>
      <c r="I324" s="14" t="s">
        <v>818</v>
      </c>
      <c r="J324" s="44">
        <v>5</v>
      </c>
      <c r="K324" s="14" t="s">
        <v>27</v>
      </c>
      <c r="L324" s="35" t="s">
        <v>812</v>
      </c>
      <c r="M324" s="59" t="s">
        <v>817</v>
      </c>
    </row>
    <row r="325" ht="27" customHeight="1" spans="2:13">
      <c r="B325" s="18"/>
      <c r="H325" s="17"/>
      <c r="I325" s="14" t="s">
        <v>819</v>
      </c>
      <c r="J325" s="44">
        <v>1</v>
      </c>
      <c r="K325" s="14" t="s">
        <v>27</v>
      </c>
      <c r="L325" s="35" t="s">
        <v>812</v>
      </c>
      <c r="M325" s="59" t="s">
        <v>820</v>
      </c>
    </row>
    <row r="326" ht="27" customHeight="1" spans="2:13">
      <c r="B326" s="18"/>
      <c r="H326" s="17"/>
      <c r="I326" s="14" t="s">
        <v>821</v>
      </c>
      <c r="J326" s="44">
        <v>1</v>
      </c>
      <c r="K326" s="14" t="s">
        <v>489</v>
      </c>
      <c r="L326" s="14" t="s">
        <v>36</v>
      </c>
      <c r="M326" s="59" t="s">
        <v>822</v>
      </c>
    </row>
    <row r="327" ht="27" customHeight="1" spans="2:13">
      <c r="B327" s="18"/>
      <c r="H327" s="17"/>
      <c r="I327" s="14" t="s">
        <v>823</v>
      </c>
      <c r="J327" s="44" t="s">
        <v>824</v>
      </c>
      <c r="K327" s="14" t="s">
        <v>825</v>
      </c>
      <c r="L327" s="35" t="s">
        <v>826</v>
      </c>
      <c r="M327" s="59" t="s">
        <v>616</v>
      </c>
    </row>
    <row r="328" ht="27" customHeight="1" spans="2:13">
      <c r="B328" s="16"/>
      <c r="H328" s="17"/>
      <c r="I328" s="14" t="s">
        <v>331</v>
      </c>
      <c r="J328" s="44">
        <v>10</v>
      </c>
      <c r="K328" s="14" t="s">
        <v>27</v>
      </c>
      <c r="L328" s="35" t="s">
        <v>812</v>
      </c>
      <c r="M328" s="37" t="s">
        <v>360</v>
      </c>
    </row>
    <row r="329" ht="90" customHeight="1" spans="1:11">
      <c r="A329" s="15">
        <v>35</v>
      </c>
      <c r="B329" s="15" t="s">
        <v>827</v>
      </c>
      <c r="C329" s="15" t="s">
        <v>828</v>
      </c>
      <c r="D329" s="15" t="s">
        <v>829</v>
      </c>
      <c r="E329" s="28" t="s">
        <v>830</v>
      </c>
      <c r="F329" s="15" t="s">
        <v>831</v>
      </c>
      <c r="G329" s="15">
        <v>18757818118</v>
      </c>
      <c r="H329" s="15"/>
      <c r="I329" s="80" t="s">
        <v>832</v>
      </c>
      <c r="J329" s="80">
        <v>2</v>
      </c>
      <c r="K329" s="80" t="s">
        <v>57</v>
      </c>
    </row>
    <row r="330" ht="90" customHeight="1" spans="1:11">
      <c r="A330" s="16"/>
      <c r="B330" s="16"/>
      <c r="C330" s="16"/>
      <c r="D330" s="16"/>
      <c r="E330" s="30"/>
      <c r="F330" s="16"/>
      <c r="G330" s="16"/>
      <c r="H330" s="16"/>
      <c r="I330" s="80" t="s">
        <v>833</v>
      </c>
      <c r="J330" s="80">
        <v>2</v>
      </c>
      <c r="K330" s="80" t="s">
        <v>57</v>
      </c>
    </row>
    <row r="339" spans="10:10">
      <c r="J339" s="10">
        <f>SUM(J4:J338)</f>
        <v>2664</v>
      </c>
    </row>
  </sheetData>
  <mergeCells count="261">
    <mergeCell ref="A1:B1"/>
    <mergeCell ref="C1:M1"/>
    <mergeCell ref="I2:M2"/>
    <mergeCell ref="A2:A3"/>
    <mergeCell ref="A4:A32"/>
    <mergeCell ref="A33:A46"/>
    <mergeCell ref="A47:A51"/>
    <mergeCell ref="A52:A58"/>
    <mergeCell ref="A59:A72"/>
    <mergeCell ref="A73:A97"/>
    <mergeCell ref="A98:A108"/>
    <mergeCell ref="A109:A115"/>
    <mergeCell ref="A116:A124"/>
    <mergeCell ref="A125:A136"/>
    <mergeCell ref="A137:A144"/>
    <mergeCell ref="A145:A149"/>
    <mergeCell ref="A151:A167"/>
    <mergeCell ref="A168:A171"/>
    <mergeCell ref="A175:A178"/>
    <mergeCell ref="A179:A188"/>
    <mergeCell ref="A189:A191"/>
    <mergeCell ref="A192:A199"/>
    <mergeCell ref="A200:A205"/>
    <mergeCell ref="A206:A212"/>
    <mergeCell ref="A213:A216"/>
    <mergeCell ref="A217:A224"/>
    <mergeCell ref="A226:A228"/>
    <mergeCell ref="A230:A237"/>
    <mergeCell ref="A238:A244"/>
    <mergeCell ref="A245:A260"/>
    <mergeCell ref="A261:A317"/>
    <mergeCell ref="A318:A328"/>
    <mergeCell ref="A329:A330"/>
    <mergeCell ref="B2:B3"/>
    <mergeCell ref="B4:B32"/>
    <mergeCell ref="B33:B46"/>
    <mergeCell ref="B47:B51"/>
    <mergeCell ref="B52:B58"/>
    <mergeCell ref="B59:B72"/>
    <mergeCell ref="B73:B97"/>
    <mergeCell ref="B98:B108"/>
    <mergeCell ref="B109:B115"/>
    <mergeCell ref="B116:B124"/>
    <mergeCell ref="B125:B136"/>
    <mergeCell ref="B137:B144"/>
    <mergeCell ref="B145:B149"/>
    <mergeCell ref="B151:B167"/>
    <mergeCell ref="B168:B171"/>
    <mergeCell ref="B175:B178"/>
    <mergeCell ref="B179:B188"/>
    <mergeCell ref="B189:B191"/>
    <mergeCell ref="B192:B199"/>
    <mergeCell ref="B200:B205"/>
    <mergeCell ref="B206:B212"/>
    <mergeCell ref="B213:B216"/>
    <mergeCell ref="B217:B224"/>
    <mergeCell ref="B226:B228"/>
    <mergeCell ref="B230:B237"/>
    <mergeCell ref="B238:B244"/>
    <mergeCell ref="B245:B260"/>
    <mergeCell ref="B261:B317"/>
    <mergeCell ref="B318:B328"/>
    <mergeCell ref="B329:B330"/>
    <mergeCell ref="C2:C3"/>
    <mergeCell ref="C4:C32"/>
    <mergeCell ref="C33:C46"/>
    <mergeCell ref="C47:C51"/>
    <mergeCell ref="C52:C58"/>
    <mergeCell ref="C59:C72"/>
    <mergeCell ref="C73:C97"/>
    <mergeCell ref="C98:C108"/>
    <mergeCell ref="C109:C115"/>
    <mergeCell ref="C116:C124"/>
    <mergeCell ref="C125:C136"/>
    <mergeCell ref="C137:C144"/>
    <mergeCell ref="C145:C149"/>
    <mergeCell ref="C151:C167"/>
    <mergeCell ref="C168:C171"/>
    <mergeCell ref="C175:C178"/>
    <mergeCell ref="C179:C188"/>
    <mergeCell ref="C189:C191"/>
    <mergeCell ref="C192:C199"/>
    <mergeCell ref="C200:C205"/>
    <mergeCell ref="C206:C212"/>
    <mergeCell ref="C213:C216"/>
    <mergeCell ref="C217:C224"/>
    <mergeCell ref="C226:C228"/>
    <mergeCell ref="C230:C237"/>
    <mergeCell ref="C238:C244"/>
    <mergeCell ref="C245:C260"/>
    <mergeCell ref="C261:C317"/>
    <mergeCell ref="C318:C328"/>
    <mergeCell ref="C329:C330"/>
    <mergeCell ref="D2:D3"/>
    <mergeCell ref="D4:D32"/>
    <mergeCell ref="D33:D46"/>
    <mergeCell ref="D47:D51"/>
    <mergeCell ref="D52:D58"/>
    <mergeCell ref="D59:D72"/>
    <mergeCell ref="D73:D97"/>
    <mergeCell ref="D98:D108"/>
    <mergeCell ref="D109:D115"/>
    <mergeCell ref="D116:D124"/>
    <mergeCell ref="D125:D136"/>
    <mergeCell ref="D137:D144"/>
    <mergeCell ref="D145:D149"/>
    <mergeCell ref="D151:D167"/>
    <mergeCell ref="D168:D171"/>
    <mergeCell ref="D175:D178"/>
    <mergeCell ref="D179:D188"/>
    <mergeCell ref="D189:D191"/>
    <mergeCell ref="D192:D199"/>
    <mergeCell ref="D200:D205"/>
    <mergeCell ref="D206:D212"/>
    <mergeCell ref="D213:D216"/>
    <mergeCell ref="D217:D224"/>
    <mergeCell ref="D226:D228"/>
    <mergeCell ref="D230:D237"/>
    <mergeCell ref="D238:D244"/>
    <mergeCell ref="D245:D260"/>
    <mergeCell ref="D261:D317"/>
    <mergeCell ref="D318:D328"/>
    <mergeCell ref="D329:D330"/>
    <mergeCell ref="E2:E3"/>
    <mergeCell ref="E4:E32"/>
    <mergeCell ref="E33:E46"/>
    <mergeCell ref="E47:E51"/>
    <mergeCell ref="E52:E58"/>
    <mergeCell ref="E59:E72"/>
    <mergeCell ref="E73:E97"/>
    <mergeCell ref="E98:E108"/>
    <mergeCell ref="E109:E115"/>
    <mergeCell ref="E116:E124"/>
    <mergeCell ref="E125:E136"/>
    <mergeCell ref="E137:E144"/>
    <mergeCell ref="E145:E149"/>
    <mergeCell ref="E151:E167"/>
    <mergeCell ref="E168:E171"/>
    <mergeCell ref="E175:E178"/>
    <mergeCell ref="E179:E188"/>
    <mergeCell ref="E189:E191"/>
    <mergeCell ref="E192:E199"/>
    <mergeCell ref="E200:E205"/>
    <mergeCell ref="E206:E212"/>
    <mergeCell ref="E213:E216"/>
    <mergeCell ref="E217:E224"/>
    <mergeCell ref="E226:E228"/>
    <mergeCell ref="E230:E237"/>
    <mergeCell ref="E238:E244"/>
    <mergeCell ref="E245:E260"/>
    <mergeCell ref="E261:E317"/>
    <mergeCell ref="E318:E328"/>
    <mergeCell ref="E329:E330"/>
    <mergeCell ref="F2:F3"/>
    <mergeCell ref="F4:F32"/>
    <mergeCell ref="F33:F46"/>
    <mergeCell ref="F47:F51"/>
    <mergeCell ref="F52:F58"/>
    <mergeCell ref="F59:F72"/>
    <mergeCell ref="F73:F97"/>
    <mergeCell ref="F98:F108"/>
    <mergeCell ref="F109:F115"/>
    <mergeCell ref="F116:F124"/>
    <mergeCell ref="F125:F136"/>
    <mergeCell ref="F137:F144"/>
    <mergeCell ref="F145:F149"/>
    <mergeCell ref="F151:F167"/>
    <mergeCell ref="F168:F171"/>
    <mergeCell ref="F175:F178"/>
    <mergeCell ref="F179:F188"/>
    <mergeCell ref="F189:F191"/>
    <mergeCell ref="F192:F199"/>
    <mergeCell ref="F200:F205"/>
    <mergeCell ref="F206:F212"/>
    <mergeCell ref="F213:F216"/>
    <mergeCell ref="F217:F224"/>
    <mergeCell ref="F226:F228"/>
    <mergeCell ref="F230:F237"/>
    <mergeCell ref="F238:F244"/>
    <mergeCell ref="F245:F260"/>
    <mergeCell ref="F261:F317"/>
    <mergeCell ref="F318:F328"/>
    <mergeCell ref="F329:F330"/>
    <mergeCell ref="G2:G3"/>
    <mergeCell ref="G4:G32"/>
    <mergeCell ref="G33:G46"/>
    <mergeCell ref="G47:G51"/>
    <mergeCell ref="G52:G58"/>
    <mergeCell ref="G59:G72"/>
    <mergeCell ref="G73:G97"/>
    <mergeCell ref="G98:G108"/>
    <mergeCell ref="G109:G115"/>
    <mergeCell ref="G116:G124"/>
    <mergeCell ref="G125:G136"/>
    <mergeCell ref="G137:G144"/>
    <mergeCell ref="G145:G149"/>
    <mergeCell ref="G151:G167"/>
    <mergeCell ref="G168:G171"/>
    <mergeCell ref="G175:G178"/>
    <mergeCell ref="G179:G188"/>
    <mergeCell ref="G189:G191"/>
    <mergeCell ref="G192:G199"/>
    <mergeCell ref="G200:G205"/>
    <mergeCell ref="G206:G212"/>
    <mergeCell ref="G213:G216"/>
    <mergeCell ref="G217:G224"/>
    <mergeCell ref="G226:G228"/>
    <mergeCell ref="G230:G237"/>
    <mergeCell ref="G238:G244"/>
    <mergeCell ref="G245:G260"/>
    <mergeCell ref="G261:G317"/>
    <mergeCell ref="G318:G328"/>
    <mergeCell ref="G329:G330"/>
    <mergeCell ref="H2:H3"/>
    <mergeCell ref="H4:H32"/>
    <mergeCell ref="H33:H46"/>
    <mergeCell ref="H47:H51"/>
    <mergeCell ref="H52:H58"/>
    <mergeCell ref="H59:H72"/>
    <mergeCell ref="H73:H97"/>
    <mergeCell ref="H98:H108"/>
    <mergeCell ref="H109:H115"/>
    <mergeCell ref="H116:H124"/>
    <mergeCell ref="H125:H136"/>
    <mergeCell ref="H137:H144"/>
    <mergeCell ref="H145:H149"/>
    <mergeCell ref="H151:H167"/>
    <mergeCell ref="H168:H171"/>
    <mergeCell ref="H175:H178"/>
    <mergeCell ref="H179:H188"/>
    <mergeCell ref="H189:H191"/>
    <mergeCell ref="H192:H199"/>
    <mergeCell ref="H200:H205"/>
    <mergeCell ref="H206:H212"/>
    <mergeCell ref="H213:H216"/>
    <mergeCell ref="H217:H224"/>
    <mergeCell ref="H226:H228"/>
    <mergeCell ref="H230:H237"/>
    <mergeCell ref="H238:H244"/>
    <mergeCell ref="H245:H260"/>
    <mergeCell ref="H261:H317"/>
    <mergeCell ref="H318:H328"/>
    <mergeCell ref="H329:H330"/>
    <mergeCell ref="I261:I262"/>
    <mergeCell ref="I268:I269"/>
    <mergeCell ref="I270:I271"/>
    <mergeCell ref="I272:I274"/>
    <mergeCell ref="I279:I283"/>
    <mergeCell ref="I284:I286"/>
    <mergeCell ref="I287:I289"/>
    <mergeCell ref="J268:J269"/>
    <mergeCell ref="J273:J274"/>
    <mergeCell ref="K261:K296"/>
    <mergeCell ref="K299:K302"/>
    <mergeCell ref="K304:K311"/>
    <mergeCell ref="K312:K317"/>
    <mergeCell ref="M268:M269"/>
    <mergeCell ref="M273:M274"/>
    <mergeCell ref="M304:M311"/>
    <mergeCell ref="M312:M317"/>
    <mergeCell ref="N137:N139"/>
  </mergeCells>
  <conditionalFormatting sqref="C4">
    <cfRule type="duplicateValues" dxfId="0" priority="273"/>
  </conditionalFormatting>
  <conditionalFormatting sqref="D4">
    <cfRule type="duplicateValues" dxfId="0" priority="274"/>
  </conditionalFormatting>
  <conditionalFormatting sqref="G109">
    <cfRule type="duplicateValues" dxfId="0" priority="217"/>
    <cfRule type="duplicateValues" dxfId="0" priority="218"/>
    <cfRule type="duplicateValues" dxfId="0" priority="219"/>
    <cfRule type="duplicateValues" dxfId="0" priority="220"/>
    <cfRule type="duplicateValues" dxfId="0" priority="221"/>
  </conditionalFormatting>
  <conditionalFormatting sqref="G125">
    <cfRule type="duplicateValues" dxfId="0" priority="207"/>
    <cfRule type="duplicateValues" dxfId="0" priority="208"/>
    <cfRule type="duplicateValues" dxfId="0" priority="209"/>
    <cfRule type="duplicateValues" dxfId="0" priority="210"/>
    <cfRule type="duplicateValues" dxfId="0" priority="211"/>
  </conditionalFormatting>
  <conditionalFormatting sqref="D145">
    <cfRule type="duplicateValues" dxfId="0" priority="153"/>
  </conditionalFormatting>
  <conditionalFormatting sqref="G150">
    <cfRule type="duplicateValues" dxfId="0" priority="146"/>
    <cfRule type="duplicateValues" dxfId="0" priority="147"/>
    <cfRule type="duplicateValues" dxfId="0" priority="148"/>
    <cfRule type="duplicateValues" dxfId="0" priority="149"/>
  </conditionalFormatting>
  <conditionalFormatting sqref="C189">
    <cfRule type="duplicateValues" dxfId="0" priority="129"/>
    <cfRule type="duplicateValues" dxfId="0" priority="130"/>
    <cfRule type="duplicateValues" dxfId="0" priority="131"/>
    <cfRule type="duplicateValues" dxfId="0" priority="132"/>
    <cfRule type="duplicateValues" dxfId="0" priority="133"/>
  </conditionalFormatting>
  <conditionalFormatting sqref="D189">
    <cfRule type="duplicateValues" dxfId="0" priority="134"/>
    <cfRule type="duplicateValues" dxfId="0" priority="135"/>
    <cfRule type="duplicateValues" dxfId="0" priority="136"/>
    <cfRule type="duplicateValues" dxfId="0" priority="137"/>
    <cfRule type="duplicateValues" dxfId="0" priority="138"/>
  </conditionalFormatting>
  <conditionalFormatting sqref="E189">
    <cfRule type="duplicateValues" dxfId="0" priority="114"/>
    <cfRule type="duplicateValues" dxfId="0" priority="115"/>
    <cfRule type="duplicateValues" dxfId="0" priority="116"/>
    <cfRule type="duplicateValues" dxfId="0" priority="117"/>
    <cfRule type="duplicateValues" dxfId="0" priority="118"/>
  </conditionalFormatting>
  <conditionalFormatting sqref="F189">
    <cfRule type="duplicateValues" dxfId="0" priority="124"/>
    <cfRule type="duplicateValues" dxfId="0" priority="125"/>
    <cfRule type="duplicateValues" dxfId="0" priority="126"/>
    <cfRule type="duplicateValues" dxfId="0" priority="127"/>
    <cfRule type="duplicateValues" dxfId="0" priority="128"/>
  </conditionalFormatting>
  <conditionalFormatting sqref="G189:H189">
    <cfRule type="duplicateValues" dxfId="0" priority="119"/>
    <cfRule type="duplicateValues" dxfId="0" priority="120"/>
    <cfRule type="duplicateValues" dxfId="0" priority="121"/>
    <cfRule type="duplicateValues" dxfId="0" priority="122"/>
    <cfRule type="duplicateValues" dxfId="0" priority="123"/>
  </conditionalFormatting>
  <conditionalFormatting sqref="C230">
    <cfRule type="duplicateValues" dxfId="0" priority="77"/>
    <cfRule type="duplicateValues" dxfId="0" priority="78"/>
    <cfRule type="duplicateValues" dxfId="0" priority="79"/>
    <cfRule type="duplicateValues" dxfId="0" priority="80"/>
    <cfRule type="duplicateValues" dxfId="0" priority="81"/>
  </conditionalFormatting>
  <conditionalFormatting sqref="D230">
    <cfRule type="duplicateValues" dxfId="0" priority="82"/>
    <cfRule type="duplicateValues" dxfId="0" priority="83"/>
    <cfRule type="duplicateValues" dxfId="0" priority="84"/>
    <cfRule type="duplicateValues" dxfId="0" priority="85"/>
    <cfRule type="duplicateValues" dxfId="0" priority="86"/>
  </conditionalFormatting>
  <conditionalFormatting sqref="F230">
    <cfRule type="duplicateValues" dxfId="0" priority="72"/>
    <cfRule type="duplicateValues" dxfId="0" priority="73"/>
    <cfRule type="duplicateValues" dxfId="0" priority="74"/>
    <cfRule type="duplicateValues" dxfId="0" priority="75"/>
    <cfRule type="duplicateValues" dxfId="0" priority="76"/>
  </conditionalFormatting>
  <conditionalFormatting sqref="G230:H230">
    <cfRule type="duplicateValues" dxfId="0" priority="67"/>
    <cfRule type="duplicateValues" dxfId="0" priority="68"/>
    <cfRule type="duplicateValues" dxfId="0" priority="69"/>
    <cfRule type="duplicateValues" dxfId="0" priority="70"/>
    <cfRule type="duplicateValues" dxfId="0" priority="71"/>
  </conditionalFormatting>
  <conditionalFormatting sqref="A245">
    <cfRule type="duplicateValues" dxfId="0" priority="1"/>
    <cfRule type="duplicateValues" dxfId="0" priority="2"/>
    <cfRule type="duplicateValues" dxfId="0" priority="3"/>
    <cfRule type="duplicateValues" dxfId="0" priority="4"/>
    <cfRule type="duplicateValues" dxfId="0" priority="5"/>
    <cfRule type="duplicateValues" dxfId="0" priority="6"/>
  </conditionalFormatting>
  <conditionalFormatting sqref="C245">
    <cfRule type="duplicateValues" dxfId="0" priority="61"/>
    <cfRule type="duplicateValues" dxfId="0" priority="62"/>
    <cfRule type="duplicateValues" dxfId="0" priority="63"/>
    <cfRule type="duplicateValues" dxfId="0" priority="64"/>
    <cfRule type="duplicateValues" dxfId="0" priority="65"/>
    <cfRule type="duplicateValues" dxfId="0" priority="66"/>
  </conditionalFormatting>
  <conditionalFormatting sqref="D245">
    <cfRule type="duplicateValues" dxfId="0" priority="55"/>
    <cfRule type="duplicateValues" dxfId="0" priority="56"/>
    <cfRule type="duplicateValues" dxfId="0" priority="57"/>
    <cfRule type="duplicateValues" dxfId="0" priority="58"/>
    <cfRule type="duplicateValues" dxfId="0" priority="59"/>
    <cfRule type="duplicateValues" dxfId="0" priority="60"/>
  </conditionalFormatting>
  <conditionalFormatting sqref="F245">
    <cfRule type="duplicateValues" dxfId="0" priority="49"/>
    <cfRule type="duplicateValues" dxfId="0" priority="50"/>
    <cfRule type="duplicateValues" dxfId="0" priority="51"/>
    <cfRule type="duplicateValues" dxfId="0" priority="52"/>
    <cfRule type="duplicateValues" dxfId="0" priority="53"/>
    <cfRule type="duplicateValues" dxfId="0" priority="54"/>
  </conditionalFormatting>
  <conditionalFormatting sqref="G245">
    <cfRule type="duplicateValues" dxfId="0" priority="43"/>
    <cfRule type="duplicateValues" dxfId="0" priority="44"/>
    <cfRule type="duplicateValues" dxfId="0" priority="45"/>
    <cfRule type="duplicateValues" dxfId="0" priority="46"/>
    <cfRule type="duplicateValues" dxfId="0" priority="47"/>
    <cfRule type="duplicateValues" dxfId="0" priority="48"/>
  </conditionalFormatting>
  <conditionalFormatting sqref="C261">
    <cfRule type="duplicateValues" dxfId="0" priority="17"/>
    <cfRule type="duplicateValues" dxfId="0" priority="18"/>
    <cfRule type="duplicateValues" dxfId="0" priority="19"/>
    <cfRule type="duplicateValues" dxfId="0" priority="20"/>
    <cfRule type="duplicateValues" dxfId="0" priority="21"/>
  </conditionalFormatting>
  <conditionalFormatting sqref="D261">
    <cfRule type="duplicateValues" dxfId="0" priority="22"/>
    <cfRule type="duplicateValues" dxfId="0" priority="23"/>
    <cfRule type="duplicateValues" dxfId="0" priority="24"/>
    <cfRule type="duplicateValues" dxfId="0" priority="25"/>
    <cfRule type="duplicateValues" dxfId="0" priority="26"/>
  </conditionalFormatting>
  <conditionalFormatting sqref="F261">
    <cfRule type="duplicateValues" dxfId="0" priority="32"/>
    <cfRule type="duplicateValues" dxfId="0" priority="33"/>
    <cfRule type="duplicateValues" dxfId="0" priority="34"/>
    <cfRule type="duplicateValues" dxfId="0" priority="35"/>
    <cfRule type="duplicateValues" dxfId="0" priority="36"/>
  </conditionalFormatting>
  <conditionalFormatting sqref="G261:H261">
    <cfRule type="duplicateValues" dxfId="0" priority="27"/>
    <cfRule type="duplicateValues" dxfId="0" priority="28"/>
    <cfRule type="duplicateValues" dxfId="0" priority="29"/>
    <cfRule type="duplicateValues" dxfId="0" priority="30"/>
    <cfRule type="duplicateValues" dxfId="0" priority="31"/>
  </conditionalFormatting>
  <conditionalFormatting sqref="A33:A37">
    <cfRule type="duplicateValues" dxfId="0" priority="11"/>
    <cfRule type="duplicateValues" dxfId="0" priority="10"/>
    <cfRule type="duplicateValues" dxfId="0" priority="9"/>
    <cfRule type="duplicateValues" dxfId="0" priority="8"/>
    <cfRule type="duplicateValues" dxfId="0" priority="7"/>
  </conditionalFormatting>
  <conditionalFormatting sqref="A116:A124">
    <cfRule type="duplicateValues" dxfId="0" priority="16"/>
    <cfRule type="duplicateValues" dxfId="0" priority="15"/>
    <cfRule type="duplicateValues" dxfId="0" priority="14"/>
    <cfRule type="duplicateValues" dxfId="0" priority="13"/>
    <cfRule type="duplicateValues" dxfId="0" priority="12"/>
  </conditionalFormatting>
  <conditionalFormatting sqref="C33:C37">
    <cfRule type="duplicateValues" dxfId="0" priority="157"/>
    <cfRule type="duplicateValues" dxfId="0" priority="158"/>
    <cfRule type="duplicateValues" dxfId="0" priority="159"/>
    <cfRule type="duplicateValues" dxfId="0" priority="160"/>
    <cfRule type="duplicateValues" dxfId="0" priority="161"/>
  </conditionalFormatting>
  <conditionalFormatting sqref="C59:C70">
    <cfRule type="duplicateValues" dxfId="0" priority="258"/>
    <cfRule type="duplicateValues" dxfId="0" priority="259"/>
    <cfRule type="duplicateValues" dxfId="0" priority="260"/>
    <cfRule type="duplicateValues" dxfId="0" priority="261"/>
    <cfRule type="duplicateValues" dxfId="0" priority="262"/>
  </conditionalFormatting>
  <conditionalFormatting sqref="C73:C97">
    <cfRule type="duplicateValues" dxfId="0" priority="242"/>
    <cfRule type="duplicateValues" dxfId="0" priority="243"/>
    <cfRule type="duplicateValues" dxfId="0" priority="244"/>
    <cfRule type="duplicateValues" dxfId="0" priority="245"/>
    <cfRule type="duplicateValues" dxfId="0" priority="246"/>
    <cfRule type="duplicateValues" dxfId="0" priority="247"/>
  </conditionalFormatting>
  <conditionalFormatting sqref="C98:C99">
    <cfRule type="duplicateValues" dxfId="0" priority="232"/>
    <cfRule type="duplicateValues" dxfId="0" priority="233"/>
    <cfRule type="duplicateValues" dxfId="0" priority="234"/>
    <cfRule type="duplicateValues" dxfId="0" priority="235"/>
    <cfRule type="duplicateValues" dxfId="0" priority="236"/>
  </conditionalFormatting>
  <conditionalFormatting sqref="C116:C124">
    <cfRule type="duplicateValues" dxfId="0" priority="187"/>
    <cfRule type="duplicateValues" dxfId="0" priority="188"/>
    <cfRule type="duplicateValues" dxfId="0" priority="189"/>
    <cfRule type="duplicateValues" dxfId="0" priority="190"/>
    <cfRule type="duplicateValues" dxfId="0" priority="191"/>
  </conditionalFormatting>
  <conditionalFormatting sqref="C172:C174">
    <cfRule type="duplicateValues" dxfId="0" priority="139"/>
    <cfRule type="duplicateValues" dxfId="0" priority="140"/>
    <cfRule type="duplicateValues" dxfId="0" priority="141"/>
  </conditionalFormatting>
  <conditionalFormatting sqref="C213:C215">
    <cfRule type="duplicateValues" dxfId="0" priority="97"/>
    <cfRule type="duplicateValues" dxfId="0" priority="98"/>
    <cfRule type="duplicateValues" dxfId="0" priority="99"/>
    <cfRule type="duplicateValues" dxfId="0" priority="100"/>
    <cfRule type="duplicateValues" dxfId="0" priority="101"/>
  </conditionalFormatting>
  <conditionalFormatting sqref="C225:C229">
    <cfRule type="duplicateValues" dxfId="0" priority="107"/>
    <cfRule type="duplicateValues" dxfId="0" priority="108"/>
    <cfRule type="duplicateValues" dxfId="0" priority="109"/>
  </conditionalFormatting>
  <conditionalFormatting sqref="D33:D37">
    <cfRule type="duplicateValues" dxfId="0" priority="167"/>
    <cfRule type="duplicateValues" dxfId="0" priority="168"/>
    <cfRule type="duplicateValues" dxfId="0" priority="169"/>
    <cfRule type="duplicateValues" dxfId="0" priority="170"/>
    <cfRule type="duplicateValues" dxfId="0" priority="171"/>
  </conditionalFormatting>
  <conditionalFormatting sqref="D98:D99">
    <cfRule type="duplicateValues" dxfId="0" priority="237"/>
    <cfRule type="duplicateValues" dxfId="0" priority="238"/>
    <cfRule type="duplicateValues" dxfId="0" priority="239"/>
    <cfRule type="duplicateValues" dxfId="0" priority="240"/>
    <cfRule type="duplicateValues" dxfId="0" priority="241"/>
  </conditionalFormatting>
  <conditionalFormatting sqref="D116:D124">
    <cfRule type="duplicateValues" dxfId="0" priority="192"/>
    <cfRule type="duplicateValues" dxfId="0" priority="193"/>
    <cfRule type="duplicateValues" dxfId="0" priority="194"/>
    <cfRule type="duplicateValues" dxfId="0" priority="195"/>
    <cfRule type="duplicateValues" dxfId="0" priority="196"/>
  </conditionalFormatting>
  <conditionalFormatting sqref="D172:D174">
    <cfRule type="duplicateValues" dxfId="0" priority="142"/>
  </conditionalFormatting>
  <conditionalFormatting sqref="D213:D215">
    <cfRule type="duplicateValues" dxfId="0" priority="102"/>
    <cfRule type="duplicateValues" dxfId="0" priority="103"/>
    <cfRule type="duplicateValues" dxfId="0" priority="104"/>
    <cfRule type="duplicateValues" dxfId="0" priority="105"/>
    <cfRule type="duplicateValues" dxfId="0" priority="106"/>
  </conditionalFormatting>
  <conditionalFormatting sqref="E33:E37">
    <cfRule type="duplicateValues" dxfId="0" priority="172"/>
    <cfRule type="duplicateValues" dxfId="0" priority="173"/>
    <cfRule type="duplicateValues" dxfId="0" priority="174"/>
    <cfRule type="duplicateValues" dxfId="0" priority="175"/>
    <cfRule type="duplicateValues" dxfId="0" priority="176"/>
  </conditionalFormatting>
  <conditionalFormatting sqref="E59:E70">
    <cfRule type="duplicateValues" dxfId="0" priority="263"/>
    <cfRule type="duplicateValues" dxfId="0" priority="264"/>
    <cfRule type="duplicateValues" dxfId="0" priority="265"/>
    <cfRule type="duplicateValues" dxfId="0" priority="266"/>
    <cfRule type="duplicateValues" dxfId="0" priority="267"/>
  </conditionalFormatting>
  <conditionalFormatting sqref="E116:E124">
    <cfRule type="duplicateValues" dxfId="0" priority="197"/>
    <cfRule type="duplicateValues" dxfId="0" priority="198"/>
    <cfRule type="duplicateValues" dxfId="0" priority="199"/>
    <cfRule type="duplicateValues" dxfId="0" priority="200"/>
    <cfRule type="duplicateValues" dxfId="0" priority="201"/>
  </conditionalFormatting>
  <conditionalFormatting sqref="F33:F37">
    <cfRule type="duplicateValues" dxfId="0" priority="177"/>
    <cfRule type="duplicateValues" dxfId="0" priority="178"/>
    <cfRule type="duplicateValues" dxfId="0" priority="179"/>
    <cfRule type="duplicateValues" dxfId="0" priority="180"/>
    <cfRule type="duplicateValues" dxfId="0" priority="181"/>
  </conditionalFormatting>
  <conditionalFormatting sqref="F59:F70">
    <cfRule type="duplicateValues" dxfId="0" priority="253"/>
    <cfRule type="duplicateValues" dxfId="0" priority="254"/>
    <cfRule type="duplicateValues" dxfId="0" priority="255"/>
    <cfRule type="duplicateValues" dxfId="0" priority="256"/>
    <cfRule type="duplicateValues" dxfId="0" priority="257"/>
  </conditionalFormatting>
  <conditionalFormatting sqref="F98:F99">
    <cfRule type="duplicateValues" dxfId="0" priority="227"/>
    <cfRule type="duplicateValues" dxfId="0" priority="228"/>
    <cfRule type="duplicateValues" dxfId="0" priority="229"/>
    <cfRule type="duplicateValues" dxfId="0" priority="230"/>
    <cfRule type="duplicateValues" dxfId="0" priority="231"/>
  </conditionalFormatting>
  <conditionalFormatting sqref="F116:F124">
    <cfRule type="duplicateValues" dxfId="0" priority="202"/>
    <cfRule type="duplicateValues" dxfId="0" priority="203"/>
    <cfRule type="duplicateValues" dxfId="0" priority="204"/>
    <cfRule type="duplicateValues" dxfId="0" priority="205"/>
    <cfRule type="duplicateValues" dxfId="0" priority="206"/>
  </conditionalFormatting>
  <conditionalFormatting sqref="F213:F215">
    <cfRule type="duplicateValues" dxfId="0" priority="92"/>
    <cfRule type="duplicateValues" dxfId="0" priority="93"/>
    <cfRule type="duplicateValues" dxfId="0" priority="94"/>
    <cfRule type="duplicateValues" dxfId="0" priority="95"/>
    <cfRule type="duplicateValues" dxfId="0" priority="96"/>
  </conditionalFormatting>
  <conditionalFormatting sqref="C1:C3 C318:C1048576">
    <cfRule type="duplicateValues" dxfId="0" priority="837"/>
    <cfRule type="duplicateValues" dxfId="0" priority="838"/>
    <cfRule type="duplicateValues" dxfId="0" priority="839"/>
  </conditionalFormatting>
  <conditionalFormatting sqref="C1:C3 D1 C318:D64407">
    <cfRule type="duplicateValues" dxfId="0" priority="841"/>
    <cfRule type="duplicateValues" dxfId="0" priority="842"/>
    <cfRule type="duplicateValues" dxfId="0" priority="843"/>
  </conditionalFormatting>
  <conditionalFormatting sqref="D1:D3 D318:D1048576">
    <cfRule type="duplicateValues" dxfId="0" priority="840"/>
  </conditionalFormatting>
  <conditionalFormatting sqref="G33:H37">
    <cfRule type="duplicateValues" dxfId="0" priority="268"/>
    <cfRule type="duplicateValues" dxfId="0" priority="269"/>
    <cfRule type="duplicateValues" dxfId="0" priority="270"/>
    <cfRule type="duplicateValues" dxfId="0" priority="271"/>
    <cfRule type="duplicateValues" dxfId="0" priority="272"/>
  </conditionalFormatting>
  <conditionalFormatting sqref="G59:H70">
    <cfRule type="duplicateValues" dxfId="0" priority="248"/>
    <cfRule type="duplicateValues" dxfId="0" priority="249"/>
    <cfRule type="duplicateValues" dxfId="0" priority="250"/>
    <cfRule type="duplicateValues" dxfId="0" priority="251"/>
    <cfRule type="duplicateValues" dxfId="0" priority="252"/>
  </conditionalFormatting>
  <conditionalFormatting sqref="G98:H99">
    <cfRule type="duplicateValues" dxfId="0" priority="222"/>
    <cfRule type="duplicateValues" dxfId="0" priority="223"/>
    <cfRule type="duplicateValues" dxfId="0" priority="224"/>
    <cfRule type="duplicateValues" dxfId="0" priority="225"/>
    <cfRule type="duplicateValues" dxfId="0" priority="226"/>
  </conditionalFormatting>
  <conditionalFormatting sqref="G116:H124">
    <cfRule type="duplicateValues" dxfId="0" priority="212"/>
    <cfRule type="duplicateValues" dxfId="0" priority="213"/>
    <cfRule type="duplicateValues" dxfId="0" priority="214"/>
    <cfRule type="duplicateValues" dxfId="0" priority="215"/>
    <cfRule type="duplicateValues" dxfId="0" priority="216"/>
  </conditionalFormatting>
  <conditionalFormatting sqref="C145:D145 C150">
    <cfRule type="duplicateValues" dxfId="0" priority="154"/>
    <cfRule type="duplicateValues" dxfId="0" priority="155"/>
    <cfRule type="duplicateValues" dxfId="0" priority="156"/>
  </conditionalFormatting>
  <conditionalFormatting sqref="C145 C150">
    <cfRule type="duplicateValues" dxfId="0" priority="150"/>
    <cfRule type="duplicateValues" dxfId="0" priority="151"/>
    <cfRule type="duplicateValues" dxfId="0" priority="152"/>
  </conditionalFormatting>
  <conditionalFormatting sqref="C172:D174">
    <cfRule type="duplicateValues" dxfId="0" priority="143"/>
    <cfRule type="duplicateValues" dxfId="0" priority="144"/>
    <cfRule type="duplicateValues" dxfId="0" priority="145"/>
  </conditionalFormatting>
  <conditionalFormatting sqref="G213:H215">
    <cfRule type="duplicateValues" dxfId="0" priority="87"/>
    <cfRule type="duplicateValues" dxfId="0" priority="88"/>
    <cfRule type="duplicateValues" dxfId="0" priority="89"/>
    <cfRule type="duplicateValues" dxfId="0" priority="90"/>
    <cfRule type="duplicateValues" dxfId="0" priority="91"/>
  </conditionalFormatting>
  <conditionalFormatting sqref="C227:C228 C225:D226 C229:D229">
    <cfRule type="duplicateValues" dxfId="0" priority="111"/>
    <cfRule type="duplicateValues" dxfId="0" priority="112"/>
    <cfRule type="duplicateValues" dxfId="0" priority="113"/>
  </conditionalFormatting>
  <conditionalFormatting sqref="D225:D226 D229">
    <cfRule type="duplicateValues" dxfId="0" priority="110"/>
  </conditionalFormatting>
  <hyperlinks>
    <hyperlink ref="H116" r:id="rId1" display="1341087385@qq.com"/>
    <hyperlink ref="H98" r:id="rId2" display="hr@wedumedical.com"/>
    <hyperlink ref="H73" r:id="rId3" display="hyyy@gardenyy.com"/>
    <hyperlink ref="H33" r:id="rId4" display="610144199@qq.com"/>
    <hyperlink ref="H4" r:id="rId5" display="anni.feng@apeloa.com"/>
    <hyperlink ref="H125" r:id="rId6" display="117091969@qq.com"/>
    <hyperlink ref="H137" r:id="rId7" display="hr@innuovo.com"/>
    <hyperlink ref="H151" r:id="rId8" display="3505727007@qq.com"/>
    <hyperlink ref="H168" r:id="rId9" display="37329663@qq.com"/>
    <hyperlink ref="H174" r:id="rId10" display="690036711@qq.com"/>
    <hyperlink ref="H175" r:id="rId11" display="hengdian_film@163.com"/>
    <hyperlink ref="H179" r:id="rId12" display="hejj@hengdianworld.com"/>
    <hyperlink ref="H192" r:id="rId13" display="hr@xinnakj.com"/>
    <hyperlink ref="H200" r:id="rId14" display="hyjbhr@163.com"/>
    <hyperlink ref="H206" r:id="rId15" display="723768650@qq.com"/>
    <hyperlink ref="H189" r:id="rId16" display="hchr@hccarbide.com"/>
    <hyperlink ref="H213" r:id="rId17" display="731258494@qq.com "/>
    <hyperlink ref="H217" r:id="rId7" display="hr@innuovo.com"/>
    <hyperlink ref="H225" r:id="rId18" display="Jmq@kin-shine.com.cn"/>
    <hyperlink ref="H230" r:id="rId19" display="liujianhua@huanergy.com"/>
    <hyperlink ref="H238" r:id="rId20" display="rbkj2022888@163.com"/>
    <hyperlink ref="H245" r:id="rId21" display="hr@zjgsdx.edu.cn"/>
    <hyperlink ref="H261" r:id="rId22" display="773930574@qq.com"/>
    <hyperlink ref="H318" r:id="rId23" display="hyjt-hr@qq.com"/>
  </hyperlink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36"/>
  <sheetViews>
    <sheetView topLeftCell="A16" workbookViewId="0">
      <selection activeCell="E11" sqref="E11"/>
    </sheetView>
  </sheetViews>
  <sheetFormatPr defaultColWidth="9" defaultRowHeight="13.5" outlineLevelCol="1"/>
  <cols>
    <col min="1" max="1" width="13.875" customWidth="1"/>
    <col min="2" max="2" width="38.875" customWidth="1"/>
  </cols>
  <sheetData>
    <row r="1" spans="1:2">
      <c r="A1" s="1" t="s">
        <v>2</v>
      </c>
      <c r="B1" s="2" t="s">
        <v>4</v>
      </c>
    </row>
    <row r="2" spans="1:2">
      <c r="A2" s="1">
        <v>1</v>
      </c>
      <c r="B2" s="3" t="s">
        <v>17</v>
      </c>
    </row>
    <row r="3" spans="1:2">
      <c r="A3" s="1">
        <v>2</v>
      </c>
      <c r="B3" s="4" t="s">
        <v>93</v>
      </c>
    </row>
    <row r="4" spans="1:2">
      <c r="A4" s="1">
        <v>3</v>
      </c>
      <c r="B4" s="2" t="s">
        <v>127</v>
      </c>
    </row>
    <row r="5" spans="1:2">
      <c r="A5" s="1">
        <v>4</v>
      </c>
      <c r="B5" s="5" t="s">
        <v>142</v>
      </c>
    </row>
    <row r="6" spans="1:2">
      <c r="A6" s="1">
        <v>5</v>
      </c>
      <c r="B6" s="6" t="s">
        <v>164</v>
      </c>
    </row>
    <row r="7" spans="1:2">
      <c r="A7" s="1">
        <v>6</v>
      </c>
      <c r="B7" s="2" t="s">
        <v>202</v>
      </c>
    </row>
    <row r="8" spans="1:2">
      <c r="A8" s="1">
        <v>7</v>
      </c>
      <c r="B8" s="6" t="s">
        <v>269</v>
      </c>
    </row>
    <row r="9" spans="1:2">
      <c r="A9" s="1">
        <v>8</v>
      </c>
      <c r="B9" s="5" t="s">
        <v>297</v>
      </c>
    </row>
    <row r="10" spans="1:2">
      <c r="A10" s="1">
        <v>9</v>
      </c>
      <c r="B10" s="4" t="s">
        <v>308</v>
      </c>
    </row>
    <row r="11" spans="1:2">
      <c r="A11" s="1">
        <v>10</v>
      </c>
      <c r="B11" s="7" t="s">
        <v>333</v>
      </c>
    </row>
    <row r="12" spans="1:2">
      <c r="A12" s="1">
        <v>11</v>
      </c>
      <c r="B12" s="3" t="s">
        <v>349</v>
      </c>
    </row>
    <row r="13" spans="1:2">
      <c r="A13" s="1">
        <v>12</v>
      </c>
      <c r="B13" s="2" t="s">
        <v>366</v>
      </c>
    </row>
    <row r="14" spans="1:2">
      <c r="A14" s="1">
        <v>13</v>
      </c>
      <c r="B14" s="2" t="s">
        <v>385</v>
      </c>
    </row>
    <row r="15" spans="1:2">
      <c r="A15" s="1">
        <v>14</v>
      </c>
      <c r="B15" s="2" t="s">
        <v>393</v>
      </c>
    </row>
    <row r="16" spans="1:2">
      <c r="A16" s="1">
        <v>15</v>
      </c>
      <c r="B16" s="3" t="s">
        <v>420</v>
      </c>
    </row>
    <row r="17" spans="1:2">
      <c r="A17" s="1">
        <v>16</v>
      </c>
      <c r="B17" s="2" t="s">
        <v>435</v>
      </c>
    </row>
    <row r="18" spans="1:2">
      <c r="A18" s="1">
        <v>17</v>
      </c>
      <c r="B18" s="2" t="s">
        <v>443</v>
      </c>
    </row>
    <row r="19" spans="1:2">
      <c r="A19" s="1">
        <v>18</v>
      </c>
      <c r="B19" s="2" t="s">
        <v>451</v>
      </c>
    </row>
    <row r="20" spans="1:2">
      <c r="A20" s="1">
        <v>19</v>
      </c>
      <c r="B20" s="3" t="s">
        <v>459</v>
      </c>
    </row>
    <row r="21" spans="1:2">
      <c r="A21" s="1">
        <v>20</v>
      </c>
      <c r="B21" s="3" t="s">
        <v>474</v>
      </c>
    </row>
    <row r="22" spans="1:2">
      <c r="A22" s="1">
        <v>21</v>
      </c>
      <c r="B22" s="6" t="s">
        <v>505</v>
      </c>
    </row>
    <row r="23" spans="1:2">
      <c r="A23" s="1">
        <v>22</v>
      </c>
      <c r="B23" s="3" t="s">
        <v>518</v>
      </c>
    </row>
    <row r="24" spans="1:2">
      <c r="A24" s="1">
        <v>23</v>
      </c>
      <c r="B24" s="2" t="s">
        <v>532</v>
      </c>
    </row>
    <row r="25" spans="1:2">
      <c r="A25" s="1">
        <v>24</v>
      </c>
      <c r="B25" s="3" t="s">
        <v>550</v>
      </c>
    </row>
    <row r="26" spans="1:2">
      <c r="A26" s="1">
        <v>25</v>
      </c>
      <c r="B26" s="8" t="s">
        <v>568</v>
      </c>
    </row>
    <row r="27" spans="1:2">
      <c r="A27" s="1">
        <v>26</v>
      </c>
      <c r="B27" s="3" t="s">
        <v>582</v>
      </c>
    </row>
    <row r="28" spans="1:2">
      <c r="A28" s="1">
        <v>27</v>
      </c>
      <c r="B28" s="2" t="s">
        <v>602</v>
      </c>
    </row>
    <row r="29" spans="1:2">
      <c r="A29" s="1">
        <v>28</v>
      </c>
      <c r="B29" s="2" t="s">
        <v>611</v>
      </c>
    </row>
    <row r="30" spans="1:2">
      <c r="A30" s="1">
        <v>29</v>
      </c>
      <c r="B30" s="2" t="s">
        <v>618</v>
      </c>
    </row>
    <row r="31" spans="1:2">
      <c r="A31" s="1">
        <v>30</v>
      </c>
      <c r="B31" s="8" t="s">
        <v>626</v>
      </c>
    </row>
    <row r="32" spans="1:2">
      <c r="A32" s="1">
        <v>31</v>
      </c>
      <c r="B32" s="2" t="s">
        <v>644</v>
      </c>
    </row>
    <row r="33" spans="1:2">
      <c r="A33" s="1">
        <v>32</v>
      </c>
      <c r="B33" s="3" t="s">
        <v>661</v>
      </c>
    </row>
    <row r="34" spans="1:2">
      <c r="A34" s="1">
        <v>33</v>
      </c>
      <c r="B34" s="9" t="s">
        <v>696</v>
      </c>
    </row>
    <row r="35" spans="1:2">
      <c r="A35" s="1">
        <v>34</v>
      </c>
      <c r="B35" s="3" t="s">
        <v>798</v>
      </c>
    </row>
    <row r="36" spans="1:2">
      <c r="A36" s="1">
        <v>35</v>
      </c>
      <c r="B36" s="5" t="s">
        <v>828</v>
      </c>
    </row>
  </sheetData>
  <conditionalFormatting sqref="B2">
    <cfRule type="duplicateValues" dxfId="0" priority="71"/>
  </conditionalFormatting>
  <conditionalFormatting sqref="B3">
    <cfRule type="duplicateValues" dxfId="0" priority="49"/>
    <cfRule type="duplicateValues" dxfId="0" priority="48"/>
    <cfRule type="duplicateValues" dxfId="0" priority="47"/>
    <cfRule type="duplicateValues" dxfId="0" priority="46"/>
    <cfRule type="duplicateValues" dxfId="0" priority="45"/>
  </conditionalFormatting>
  <conditionalFormatting sqref="B6">
    <cfRule type="duplicateValues" dxfId="0" priority="70"/>
    <cfRule type="duplicateValues" dxfId="0" priority="69"/>
    <cfRule type="duplicateValues" dxfId="0" priority="68"/>
    <cfRule type="duplicateValues" dxfId="0" priority="67"/>
    <cfRule type="duplicateValues" dxfId="0" priority="66"/>
  </conditionalFormatting>
  <conditionalFormatting sqref="B7">
    <cfRule type="duplicateValues" dxfId="0" priority="65"/>
    <cfRule type="duplicateValues" dxfId="0" priority="64"/>
    <cfRule type="duplicateValues" dxfId="0" priority="63"/>
    <cfRule type="duplicateValues" dxfId="0" priority="62"/>
    <cfRule type="duplicateValues" dxfId="0" priority="61"/>
    <cfRule type="duplicateValues" dxfId="0" priority="60"/>
  </conditionalFormatting>
  <conditionalFormatting sqref="B8">
    <cfRule type="duplicateValues" dxfId="0" priority="59"/>
    <cfRule type="duplicateValues" dxfId="0" priority="58"/>
    <cfRule type="duplicateValues" dxfId="0" priority="57"/>
    <cfRule type="duplicateValues" dxfId="0" priority="56"/>
    <cfRule type="duplicateValues" dxfId="0" priority="55"/>
  </conditionalFormatting>
  <conditionalFormatting sqref="B10">
    <cfRule type="duplicateValues" dxfId="0" priority="54"/>
    <cfRule type="duplicateValues" dxfId="0" priority="53"/>
    <cfRule type="duplicateValues" dxfId="0" priority="52"/>
    <cfRule type="duplicateValues" dxfId="0" priority="51"/>
    <cfRule type="duplicateValues" dxfId="0" priority="50"/>
  </conditionalFormatting>
  <conditionalFormatting sqref="B22">
    <cfRule type="duplicateValues" dxfId="0" priority="32"/>
    <cfRule type="duplicateValues" dxfId="0" priority="31"/>
    <cfRule type="duplicateValues" dxfId="0" priority="30"/>
    <cfRule type="duplicateValues" dxfId="0" priority="29"/>
    <cfRule type="duplicateValues" dxfId="0" priority="28"/>
  </conditionalFormatting>
  <conditionalFormatting sqref="B26">
    <cfRule type="duplicateValues" dxfId="0" priority="21"/>
    <cfRule type="duplicateValues" dxfId="0" priority="20"/>
    <cfRule type="duplicateValues" dxfId="0" priority="19"/>
    <cfRule type="duplicateValues" dxfId="0" priority="18"/>
    <cfRule type="duplicateValues" dxfId="0" priority="17"/>
  </conditionalFormatting>
  <conditionalFormatting sqref="B31">
    <cfRule type="duplicateValues" dxfId="0" priority="16"/>
    <cfRule type="duplicateValues" dxfId="0" priority="15"/>
    <cfRule type="duplicateValues" dxfId="0" priority="14"/>
    <cfRule type="duplicateValues" dxfId="0" priority="13"/>
    <cfRule type="duplicateValues" dxfId="0" priority="12"/>
  </conditionalFormatting>
  <conditionalFormatting sqref="B33">
    <cfRule type="duplicateValues" dxfId="0" priority="11"/>
    <cfRule type="duplicateValues" dxfId="0" priority="10"/>
    <cfRule type="duplicateValues" dxfId="0" priority="9"/>
    <cfRule type="duplicateValues" dxfId="0" priority="8"/>
    <cfRule type="duplicateValues" dxfId="0" priority="7"/>
    <cfRule type="duplicateValues" dxfId="0" priority="6"/>
  </conditionalFormatting>
  <conditionalFormatting sqref="B34">
    <cfRule type="duplicateValues" dxfId="0" priority="5"/>
    <cfRule type="duplicateValues" dxfId="0" priority="4"/>
    <cfRule type="duplicateValues" dxfId="0" priority="3"/>
    <cfRule type="duplicateValues" dxfId="0" priority="2"/>
    <cfRule type="duplicateValues" dxfId="0" priority="1"/>
  </conditionalFormatting>
  <conditionalFormatting sqref="B13:B14">
    <cfRule type="duplicateValues" dxfId="0" priority="44"/>
    <cfRule type="duplicateValues" dxfId="0" priority="43"/>
    <cfRule type="duplicateValues" dxfId="0" priority="42"/>
    <cfRule type="duplicateValues" dxfId="0" priority="41"/>
    <cfRule type="duplicateValues" dxfId="0" priority="40"/>
    <cfRule type="duplicateValues" dxfId="0" priority="39"/>
  </conditionalFormatting>
  <conditionalFormatting sqref="B17:B19">
    <cfRule type="duplicateValues" dxfId="0" priority="38"/>
    <cfRule type="duplicateValues" dxfId="0" priority="37"/>
    <cfRule type="duplicateValues" dxfId="0" priority="36"/>
    <cfRule type="duplicateValues" dxfId="0" priority="35"/>
    <cfRule type="duplicateValues" dxfId="0" priority="34"/>
    <cfRule type="duplicateValues" dxfId="0" priority="33"/>
  </conditionalFormatting>
  <conditionalFormatting sqref="B28:B30">
    <cfRule type="duplicateValues" dxfId="0" priority="27"/>
    <cfRule type="duplicateValues" dxfId="0" priority="26"/>
    <cfRule type="duplicateValues" dxfId="0" priority="25"/>
    <cfRule type="duplicateValues" dxfId="0" priority="24"/>
    <cfRule type="duplicateValues" dxfId="0" priority="23"/>
    <cfRule type="duplicateValues" dxfId="0" priority="22"/>
  </conditionalFormatting>
  <conditionalFormatting sqref="B1 B35:B36">
    <cfRule type="duplicateValues" dxfId="0" priority="77"/>
    <cfRule type="duplicateValues" dxfId="0" priority="76"/>
    <cfRule type="duplicateValues" dxfId="0" priority="75"/>
    <cfRule type="duplicateValues" dxfId="0" priority="74"/>
    <cfRule type="duplicateValues" dxfId="0" priority="73"/>
    <cfRule type="duplicateValues" dxfId="0" priority="72"/>
  </conditionalFormatting>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Sheet1</vt:lpstr>
      <vt:lpstr>35家企业名单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2022-03-03T02:34:00Z</dcterms:created>
  <dcterms:modified xsi:type="dcterms:W3CDTF">2022-03-17T03:14:04Z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869D58DE6B9548E69F2B117B106E6E6A</vt:lpwstr>
  </property>
  <property fmtid="{D5CDD505-2E9C-101B-9397-08002B2CF9AE}" pid="3" name="KSOProductBuildVer">
    <vt:lpwstr>2052-11.1.0.11365</vt:lpwstr>
  </property>
</Properties>
</file>